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uebas\Indicadores Hospitalarios 2015\Datos Indicadores 2015\excel\"/>
    </mc:Choice>
  </mc:AlternateContent>
  <bookViews>
    <workbookView xWindow="0" yWindow="90" windowWidth="15195" windowHeight="9210" tabRatio="693"/>
  </bookViews>
  <sheets>
    <sheet name="Índice" sheetId="18" r:id="rId1"/>
    <sheet name="Personal" sheetId="26" r:id="rId2"/>
    <sheet name="Porcentaje" sheetId="27" r:id="rId3"/>
    <sheet name="Medicos" sheetId="23" r:id="rId4"/>
    <sheet name="Enfermeros" sheetId="24" r:id="rId5"/>
    <sheet name="Tecnicos sanitarios" sheetId="28" r:id="rId6"/>
  </sheets>
  <definedNames>
    <definedName name="_xlnm.Print_Area" localSheetId="4">Enfermeros!$A$1:$M$118</definedName>
    <definedName name="_xlnm.Print_Area" localSheetId="0">Índice!$A$1:$E$32</definedName>
    <definedName name="_xlnm.Print_Area" localSheetId="3">Medicos!$A$1:$M$118</definedName>
    <definedName name="_xlnm.Print_Area" localSheetId="1">Personal!$A$1:$M$78</definedName>
    <definedName name="_xlnm.Print_Area" localSheetId="2">Porcentaje!$A$1:$M$235</definedName>
    <definedName name="_xlnm.Print_Area" localSheetId="5">'Tecnicos sanitarios'!$A$1:$M$78</definedName>
  </definedNames>
  <calcPr calcId="152511"/>
</workbook>
</file>

<file path=xl/sharedStrings.xml><?xml version="1.0" encoding="utf-8"?>
<sst xmlns="http://schemas.openxmlformats.org/spreadsheetml/2006/main" count="221" uniqueCount="65">
  <si>
    <t>TOTAL</t>
  </si>
  <si>
    <t>Índice general</t>
  </si>
  <si>
    <t>Volver</t>
  </si>
  <si>
    <t>Tipo de centro</t>
  </si>
  <si>
    <t>Dependencia</t>
  </si>
  <si>
    <t>TIPO DE CENTRO Y DEPENDENCIA. REGIÓN DE MURCIA.</t>
  </si>
  <si>
    <t>Y DEPENDENCIA. REGIÓN DE MURCIA.</t>
  </si>
  <si>
    <t>SEGÚN TIPO DE CENTRO Y DEPENDENCIA. REGIÓN DE MURCIA.</t>
  </si>
  <si>
    <t>2.1. TOTAL DE PERSONAL POR TIPO DE CENTRO</t>
  </si>
  <si>
    <t>2.2. PERSONAL VINCULADO POR TIPO DE CENTRO</t>
  </si>
  <si>
    <t>POR TIPO DE CENTRO Y DEPENDENCIA. REGIÓN DE MURCIA.</t>
  </si>
  <si>
    <t>TOTAL POR TIPO DE CENTRO Y DEPENDENCIA. REGIÓN DE MURCIA.</t>
  </si>
  <si>
    <t>2.7. PORCENTAJE DE RESTO DE PERSONAL SANITARIO SOBRE PERSONAL</t>
  </si>
  <si>
    <t>2.3. PORCENTAJE DE PERSONAL SANITARIO SOBRE PERSONAL TOTAL</t>
  </si>
  <si>
    <t>2.4. PORCENTAJE DE MÉDICOS SOBRE PERSONAL TOTAL</t>
  </si>
  <si>
    <t>2.8. PORCENTAJE DE PERSONAL NO SANITARIO SOBRE PERSONAL</t>
  </si>
  <si>
    <t>DE CENTRO Y DEPENDENCIA. REGIÓN DE MURCIA.</t>
  </si>
  <si>
    <t>2.9. MÉDICOS POR 1.000 HABITANTES SEGÚN TIPO</t>
  </si>
  <si>
    <t>2.10. MÉDICOS POR 100 CAMAS EN FUNCIONAMIENTO SEGÚN</t>
  </si>
  <si>
    <t>2.14. MATRONAS POR 1.000 MUJERES EN EDAD FÉRTIL SEGÚN</t>
  </si>
  <si>
    <t>2.1. Total de personal por tipo de centro y dependencia</t>
  </si>
  <si>
    <t>2.2. Personal vinculado por tipo de centro y dependencia</t>
  </si>
  <si>
    <t>2.3. Porcentaje de personal sanitario sobre personal total por tipo de centro y dependencia</t>
  </si>
  <si>
    <t>2.4. Porcentaje de médicos sobre personal total por tipo de centro y dependencia</t>
  </si>
  <si>
    <t>2.7. Porcentaje de resto de personal sanitario sobre personal total por tipo de centro y dependencia</t>
  </si>
  <si>
    <t>2.8. Porcentaje de personal no sanitario sobre personal total por tipo de centro y dependencia</t>
  </si>
  <si>
    <t>2.9. Médicos por 1.000 habitantes según tipo de centro y dependencia</t>
  </si>
  <si>
    <t>2.10. Médicos por 100 camas en funcionamiento según tipo de centro y dependencia</t>
  </si>
  <si>
    <t>2.14. Matronas por 1.000 mujeres en edad fértil según tipo de centro y dependencia</t>
  </si>
  <si>
    <t>Agudos</t>
  </si>
  <si>
    <t>Larga Estancia</t>
  </si>
  <si>
    <t>Psiquiátricos</t>
  </si>
  <si>
    <t>Privados</t>
  </si>
  <si>
    <t>Gráfico 2.1</t>
  </si>
  <si>
    <t>Gráfico 2.2</t>
  </si>
  <si>
    <t>Gráfico 2.3</t>
  </si>
  <si>
    <t>Gráfico 2.4</t>
  </si>
  <si>
    <t>Gráfico 2.5</t>
  </si>
  <si>
    <t>Gráfico 2.6</t>
  </si>
  <si>
    <t>Gráfico 2.7</t>
  </si>
  <si>
    <t>Gráfico 2.8</t>
  </si>
  <si>
    <t>Gráfico 2.9</t>
  </si>
  <si>
    <t>Gráfico 2.10</t>
  </si>
  <si>
    <t>Gráfico 2.11</t>
  </si>
  <si>
    <t>Gráfico 2.12</t>
  </si>
  <si>
    <t>Gráfico 2.13</t>
  </si>
  <si>
    <t>Gráfico 2.14</t>
  </si>
  <si>
    <t>Gráfico 2.15</t>
  </si>
  <si>
    <t>Gráfico 2.16</t>
  </si>
  <si>
    <t>SMS</t>
  </si>
  <si>
    <t>2.6. PORCENTAJE DE TÉCNICOS SANITARIOS SOBRE PERSONAL</t>
  </si>
  <si>
    <t>2.15. TÉCNICOS SANITARIOS POR 1.000 HABITANTES SEGÚN</t>
  </si>
  <si>
    <t>2.16. TÉCNICOS SANITARIOS POR 100 CAMAS EN FUNCIONAMIENTO</t>
  </si>
  <si>
    <t>2.5. Porcentaje de enfermeros sobre personal total por tipo de centro y dependencia</t>
  </si>
  <si>
    <t>2.6. Porcentaje de técnicos sanitarios sobre personal total por tipo de centro y dependencia</t>
  </si>
  <si>
    <t>2.12. Enfermeros por 1.000 habitantes según tipo de centro y dependencia</t>
  </si>
  <si>
    <t>2.13. Enfermeros por 100 camas en funcionamiento según tipo de centro y dependencia</t>
  </si>
  <si>
    <t>2.15. Técnicos sanitarios por 1.000 habitantes según tipo de centro y dependencia</t>
  </si>
  <si>
    <t>2.16. Técnicos sanitarios por 100 camas en funcionamiento según tipo de centro y dependencia</t>
  </si>
  <si>
    <t>2.11. MÉDICOS INTERNOS RESIDENTES (MIR) POR 1.000 HABITANTES</t>
  </si>
  <si>
    <t>2.11. Médicos Internos Residentes por 1.000 habitantes según tipo de centro y dependencia</t>
  </si>
  <si>
    <t>2.12. ENFERMEROS POR 1.000 HABITANTES SEGÚN TIPO</t>
  </si>
  <si>
    <t>2.13. ENFERMEROS POR 100 CAMAS EN FUNCIONAMIENTO SEGÚN</t>
  </si>
  <si>
    <t>2.5. PORCENTAJE DE ENFERMEROS SOBRE PERSONAL TOTAL</t>
  </si>
  <si>
    <t>2.  PERSONAL.  EVOLUCION 2004-2015.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</si>
</sst>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5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4" fontId="6" fillId="0" borderId="0" xfId="1" applyNumberFormat="1" applyFont="1" applyAlignment="1" applyProtection="1"/>
    <xf numFmtId="0" fontId="0" fillId="0" borderId="3" xfId="0" applyBorder="1"/>
    <xf numFmtId="0" fontId="3" fillId="0" borderId="0" xfId="0" applyFont="1" applyBorder="1" applyAlignment="1"/>
    <xf numFmtId="0" fontId="0" fillId="0" borderId="0" xfId="0" applyAlignment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3" fontId="0" fillId="3" borderId="0" xfId="0" applyNumberFormat="1" applyFill="1"/>
    <xf numFmtId="0" fontId="6" fillId="3" borderId="0" xfId="1" applyFont="1" applyFill="1" applyAlignment="1" applyProtection="1"/>
    <xf numFmtId="0" fontId="4" fillId="0" borderId="4" xfId="0" applyFont="1" applyFill="1" applyBorder="1" applyAlignment="1"/>
    <xf numFmtId="0" fontId="0" fillId="0" borderId="4" xfId="0" applyBorder="1" applyAlignment="1"/>
    <xf numFmtId="0" fontId="4" fillId="0" borderId="0" xfId="0" applyFont="1" applyFill="1" applyBorder="1" applyAlignment="1"/>
    <xf numFmtId="0" fontId="0" fillId="3" borderId="4" xfId="0" applyFill="1" applyBorder="1"/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4" xfId="0" applyNumberFormat="1" applyBorder="1" applyAlignment="1">
      <alignment horizontal="center"/>
    </xf>
    <xf numFmtId="0" fontId="6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2.1. TOTAL DE PERSONAL POR TIPO DE CENTRO Y DEPENDENCIA. REGIÓN DE MURCIA</a:t>
            </a:r>
          </a:p>
        </c:rich>
      </c:tx>
      <c:layout>
        <c:manualLayout>
          <c:xMode val="edge"/>
          <c:yMode val="edge"/>
          <c:x val="0.16638669116554883"/>
          <c:y val="5.66668511290726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1333402778003835"/>
          <c:w val="0.6537820491252373"/>
          <c:h val="0.64000208334011499"/>
        </c:manualLayout>
      </c:layout>
      <c:lineChart>
        <c:grouping val="standard"/>
        <c:varyColors val="0"/>
        <c:ser>
          <c:idx val="0"/>
          <c:order val="0"/>
          <c:tx>
            <c:strRef>
              <c:f>Personal!$A$7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Personal!$B$4:$M$4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Personal!$B$7:$M$7</c:f>
              <c:numCache>
                <c:formatCode>#,##0</c:formatCode>
                <c:ptCount val="12"/>
                <c:pt idx="0">
                  <c:v>12397</c:v>
                </c:pt>
                <c:pt idx="1">
                  <c:v>12738</c:v>
                </c:pt>
                <c:pt idx="2">
                  <c:v>13550</c:v>
                </c:pt>
                <c:pt idx="3">
                  <c:v>14803</c:v>
                </c:pt>
                <c:pt idx="4">
                  <c:v>15478</c:v>
                </c:pt>
                <c:pt idx="5">
                  <c:v>15697</c:v>
                </c:pt>
                <c:pt idx="6">
                  <c:v>16008</c:v>
                </c:pt>
                <c:pt idx="7">
                  <c:v>16350</c:v>
                </c:pt>
                <c:pt idx="8">
                  <c:v>15979</c:v>
                </c:pt>
                <c:pt idx="9">
                  <c:v>15777</c:v>
                </c:pt>
                <c:pt idx="10">
                  <c:v>15986</c:v>
                </c:pt>
                <c:pt idx="11">
                  <c:v>15991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Personal!$A$8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Personal!$B$4:$M$4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Personal!$B$8:$M$8</c:f>
              <c:numCache>
                <c:formatCode>#,##0</c:formatCode>
                <c:ptCount val="12"/>
                <c:pt idx="0">
                  <c:v>469</c:v>
                </c:pt>
                <c:pt idx="1">
                  <c:v>418</c:v>
                </c:pt>
                <c:pt idx="2">
                  <c:v>476</c:v>
                </c:pt>
                <c:pt idx="3">
                  <c:v>530</c:v>
                </c:pt>
                <c:pt idx="4">
                  <c:v>564</c:v>
                </c:pt>
                <c:pt idx="5">
                  <c:v>579</c:v>
                </c:pt>
                <c:pt idx="6">
                  <c:v>670</c:v>
                </c:pt>
                <c:pt idx="7">
                  <c:v>622</c:v>
                </c:pt>
                <c:pt idx="8">
                  <c:v>549</c:v>
                </c:pt>
                <c:pt idx="9">
                  <c:v>539</c:v>
                </c:pt>
                <c:pt idx="10">
                  <c:v>553</c:v>
                </c:pt>
                <c:pt idx="11">
                  <c:v>727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Personal!$A$9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Personal!$B$4:$M$4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Personal!$B$9:$M$9</c:f>
              <c:numCache>
                <c:formatCode>#,##0</c:formatCode>
                <c:ptCount val="12"/>
                <c:pt idx="0">
                  <c:v>202</c:v>
                </c:pt>
                <c:pt idx="1">
                  <c:v>215</c:v>
                </c:pt>
                <c:pt idx="2">
                  <c:v>219</c:v>
                </c:pt>
                <c:pt idx="3">
                  <c:v>229</c:v>
                </c:pt>
                <c:pt idx="4">
                  <c:v>242</c:v>
                </c:pt>
                <c:pt idx="5">
                  <c:v>239</c:v>
                </c:pt>
                <c:pt idx="6">
                  <c:v>258</c:v>
                </c:pt>
                <c:pt idx="7">
                  <c:v>245</c:v>
                </c:pt>
                <c:pt idx="8">
                  <c:v>245</c:v>
                </c:pt>
                <c:pt idx="9">
                  <c:v>248</c:v>
                </c:pt>
                <c:pt idx="10">
                  <c:v>252</c:v>
                </c:pt>
                <c:pt idx="11">
                  <c:v>247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Personal!$A$12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Personal!$B$4:$M$4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Personal!$B$12:$M$12</c:f>
              <c:numCache>
                <c:formatCode>#,##0</c:formatCode>
                <c:ptCount val="12"/>
                <c:pt idx="0">
                  <c:v>10802</c:v>
                </c:pt>
                <c:pt idx="1">
                  <c:v>11139</c:v>
                </c:pt>
                <c:pt idx="2">
                  <c:v>11850</c:v>
                </c:pt>
                <c:pt idx="3">
                  <c:v>12963</c:v>
                </c:pt>
                <c:pt idx="4">
                  <c:v>13662</c:v>
                </c:pt>
                <c:pt idx="5">
                  <c:v>13910</c:v>
                </c:pt>
                <c:pt idx="6">
                  <c:v>14196</c:v>
                </c:pt>
                <c:pt idx="7">
                  <c:v>14453</c:v>
                </c:pt>
                <c:pt idx="8">
                  <c:v>13970</c:v>
                </c:pt>
                <c:pt idx="9">
                  <c:v>13662</c:v>
                </c:pt>
                <c:pt idx="10">
                  <c:v>13769</c:v>
                </c:pt>
                <c:pt idx="11">
                  <c:v>13833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Personal!$A$13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Personal!$B$4:$M$4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Personal!$B$13:$M$13</c:f>
              <c:numCache>
                <c:formatCode>#,##0</c:formatCode>
                <c:ptCount val="12"/>
                <c:pt idx="0">
                  <c:v>2266</c:v>
                </c:pt>
                <c:pt idx="1">
                  <c:v>2232</c:v>
                </c:pt>
                <c:pt idx="2">
                  <c:v>2395</c:v>
                </c:pt>
                <c:pt idx="3">
                  <c:v>2599</c:v>
                </c:pt>
                <c:pt idx="4">
                  <c:v>2622</c:v>
                </c:pt>
                <c:pt idx="5">
                  <c:v>2605</c:v>
                </c:pt>
                <c:pt idx="6">
                  <c:v>2740</c:v>
                </c:pt>
                <c:pt idx="7">
                  <c:v>2764</c:v>
                </c:pt>
                <c:pt idx="8">
                  <c:v>2803</c:v>
                </c:pt>
                <c:pt idx="9">
                  <c:v>2902</c:v>
                </c:pt>
                <c:pt idx="10">
                  <c:v>3022</c:v>
                </c:pt>
                <c:pt idx="11">
                  <c:v>3132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Personal!$A$15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Personal!$B$4:$M$4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Personal!$B$15:$M$15</c:f>
              <c:numCache>
                <c:formatCode>#,##0</c:formatCode>
                <c:ptCount val="12"/>
                <c:pt idx="0">
                  <c:v>13068</c:v>
                </c:pt>
                <c:pt idx="1">
                  <c:v>13371</c:v>
                </c:pt>
                <c:pt idx="2">
                  <c:v>14245</c:v>
                </c:pt>
                <c:pt idx="3">
                  <c:v>15562</c:v>
                </c:pt>
                <c:pt idx="4">
                  <c:v>16284</c:v>
                </c:pt>
                <c:pt idx="5">
                  <c:v>16515</c:v>
                </c:pt>
                <c:pt idx="6">
                  <c:v>16936</c:v>
                </c:pt>
                <c:pt idx="7">
                  <c:v>17217</c:v>
                </c:pt>
                <c:pt idx="8">
                  <c:v>16773</c:v>
                </c:pt>
                <c:pt idx="9">
                  <c:v>16564</c:v>
                </c:pt>
                <c:pt idx="10">
                  <c:v>16791</c:v>
                </c:pt>
                <c:pt idx="11">
                  <c:v>16965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49696"/>
        <c:axId val="111144208"/>
      </c:lineChart>
      <c:catAx>
        <c:axId val="11114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114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14420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11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000110677443612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2.10. MÉDICOS POR 100 CAMAS EN FUNCIONAMIENTO SEGÚN TIPO DE CENTRO Y DEPENDENCIA. REGIÓN DE MURCIA</a:t>
            </a:r>
          </a:p>
        </c:rich>
      </c:tx>
      <c:layout>
        <c:manualLayout>
          <c:xMode val="edge"/>
          <c:yMode val="edge"/>
          <c:x val="0.10756311348075884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823577684789984E-2"/>
          <c:y val="0.2185430463576159"/>
          <c:w val="0.69075686938424807"/>
          <c:h val="0.63907284768211925"/>
        </c:manualLayout>
      </c:layout>
      <c:lineChart>
        <c:grouping val="standard"/>
        <c:varyColors val="0"/>
        <c:ser>
          <c:idx val="0"/>
          <c:order val="0"/>
          <c:tx>
            <c:strRef>
              <c:f>Medicos!$A$27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Medicos!$B$24:$M$24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Medicos!$B$27:$M$27</c:f>
              <c:numCache>
                <c:formatCode>#,##0.00</c:formatCode>
                <c:ptCount val="12"/>
                <c:pt idx="0">
                  <c:v>72.087378640776706</c:v>
                </c:pt>
                <c:pt idx="1">
                  <c:v>70.6312098188194</c:v>
                </c:pt>
                <c:pt idx="2">
                  <c:v>71.497998856489417</c:v>
                </c:pt>
                <c:pt idx="3">
                  <c:v>76.947218259629096</c:v>
                </c:pt>
                <c:pt idx="4">
                  <c:v>76.772752652149634</c:v>
                </c:pt>
                <c:pt idx="5">
                  <c:v>79.872115651932162</c:v>
                </c:pt>
                <c:pt idx="6">
                  <c:v>83.53774870536931</c:v>
                </c:pt>
                <c:pt idx="7">
                  <c:v>84.750733137829911</c:v>
                </c:pt>
                <c:pt idx="8">
                  <c:v>84.704641350210977</c:v>
                </c:pt>
                <c:pt idx="9">
                  <c:v>84.938797232570522</c:v>
                </c:pt>
                <c:pt idx="10">
                  <c:v>85.552033808769153</c:v>
                </c:pt>
                <c:pt idx="11">
                  <c:v>86.643375436710556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Medicos!$A$28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Medicos!$B$24:$M$24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Medicos!$B$28:$M$28</c:f>
              <c:numCache>
                <c:formatCode>#,##0.00</c:formatCode>
                <c:ptCount val="12"/>
                <c:pt idx="0">
                  <c:v>15.254237288135593</c:v>
                </c:pt>
                <c:pt idx="1">
                  <c:v>15.327102803738319</c:v>
                </c:pt>
                <c:pt idx="2">
                  <c:v>15.083798882681565</c:v>
                </c:pt>
                <c:pt idx="3">
                  <c:v>11.647727272727273</c:v>
                </c:pt>
                <c:pt idx="4">
                  <c:v>12.952646239554317</c:v>
                </c:pt>
                <c:pt idx="5">
                  <c:v>13.769123783031988</c:v>
                </c:pt>
                <c:pt idx="6">
                  <c:v>17.872340425531913</c:v>
                </c:pt>
                <c:pt idx="7">
                  <c:v>20.115774240231548</c:v>
                </c:pt>
                <c:pt idx="8">
                  <c:v>14.918759231905465</c:v>
                </c:pt>
                <c:pt idx="9">
                  <c:v>15.263908701854493</c:v>
                </c:pt>
                <c:pt idx="10">
                  <c:v>15.691868758915835</c:v>
                </c:pt>
                <c:pt idx="11">
                  <c:v>18.585131894484412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Medicos!$A$29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Medicos!$B$24:$M$24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Medicos!$B$29:$M$29</c:f>
              <c:numCache>
                <c:formatCode>#,##0.00</c:formatCode>
                <c:ptCount val="12"/>
                <c:pt idx="0">
                  <c:v>17.333333333333332</c:v>
                </c:pt>
                <c:pt idx="1">
                  <c:v>15.789473684210526</c:v>
                </c:pt>
                <c:pt idx="2">
                  <c:v>12.76595744680851</c:v>
                </c:pt>
                <c:pt idx="3">
                  <c:v>12.631578947368421</c:v>
                </c:pt>
                <c:pt idx="4">
                  <c:v>15.625</c:v>
                </c:pt>
                <c:pt idx="5">
                  <c:v>16.062176165803109</c:v>
                </c:pt>
                <c:pt idx="6">
                  <c:v>20.418848167539267</c:v>
                </c:pt>
                <c:pt idx="7">
                  <c:v>17.1875</c:v>
                </c:pt>
                <c:pt idx="8">
                  <c:v>18.32460732984293</c:v>
                </c:pt>
                <c:pt idx="9">
                  <c:v>18.478260869565219</c:v>
                </c:pt>
                <c:pt idx="10">
                  <c:v>20</c:v>
                </c:pt>
                <c:pt idx="11">
                  <c:v>17.801047120418847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Medicos!$A$32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Medicos!$B$24:$M$24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Medicos!$B$32:$M$32</c:f>
              <c:numCache>
                <c:formatCode>#,##0.00</c:formatCode>
                <c:ptCount val="12"/>
                <c:pt idx="0">
                  <c:v>64.53638714444034</c:v>
                </c:pt>
                <c:pt idx="1">
                  <c:v>63.977353149327669</c:v>
                </c:pt>
                <c:pt idx="2">
                  <c:v>65.179806362378983</c:v>
                </c:pt>
                <c:pt idx="3">
                  <c:v>71.558350803633829</c:v>
                </c:pt>
                <c:pt idx="4">
                  <c:v>73.475078424538168</c:v>
                </c:pt>
                <c:pt idx="5">
                  <c:v>77.554554901281605</c:v>
                </c:pt>
                <c:pt idx="6">
                  <c:v>81.723779854620972</c:v>
                </c:pt>
                <c:pt idx="7">
                  <c:v>82.840832773673611</c:v>
                </c:pt>
                <c:pt idx="8">
                  <c:v>81.775544388609717</c:v>
                </c:pt>
                <c:pt idx="9">
                  <c:v>82.334816843546733</c:v>
                </c:pt>
                <c:pt idx="10">
                  <c:v>83.029259896729769</c:v>
                </c:pt>
                <c:pt idx="11">
                  <c:v>81.732070365358595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Medicos!$A$33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Medicos!$B$24:$M$24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Medicos!$B$33:$M$33</c:f>
              <c:numCache>
                <c:formatCode>#,##0.00</c:formatCode>
                <c:ptCount val="12"/>
                <c:pt idx="0">
                  <c:v>57.952755905511808</c:v>
                </c:pt>
                <c:pt idx="1">
                  <c:v>55.145929339477725</c:v>
                </c:pt>
                <c:pt idx="2">
                  <c:v>54.169797145003756</c:v>
                </c:pt>
                <c:pt idx="3">
                  <c:v>49.121665582303187</c:v>
                </c:pt>
                <c:pt idx="4">
                  <c:v>47.134935304990755</c:v>
                </c:pt>
                <c:pt idx="5">
                  <c:v>47.10234278668311</c:v>
                </c:pt>
                <c:pt idx="6">
                  <c:v>51.849642004773273</c:v>
                </c:pt>
                <c:pt idx="7">
                  <c:v>53.381642512077292</c:v>
                </c:pt>
                <c:pt idx="8">
                  <c:v>54.149253731343286</c:v>
                </c:pt>
                <c:pt idx="9">
                  <c:v>53.890824622531937</c:v>
                </c:pt>
                <c:pt idx="10">
                  <c:v>55.02257336343115</c:v>
                </c:pt>
                <c:pt idx="11">
                  <c:v>55.69832402234637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Medicos!$A$35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Medicos!$B$24:$M$24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Medicos!$B$35:$M$35</c:f>
              <c:numCache>
                <c:formatCode>#,##0.00</c:formatCode>
                <c:ptCount val="12"/>
                <c:pt idx="0">
                  <c:v>62.433995473975358</c:v>
                </c:pt>
                <c:pt idx="1">
                  <c:v>61.191860465116278</c:v>
                </c:pt>
                <c:pt idx="2">
                  <c:v>61.70968505801563</c:v>
                </c:pt>
                <c:pt idx="3">
                  <c:v>63.719027051602637</c:v>
                </c:pt>
                <c:pt idx="4">
                  <c:v>63.958147818343726</c:v>
                </c:pt>
                <c:pt idx="5">
                  <c:v>66.600133067198939</c:v>
                </c:pt>
                <c:pt idx="6">
                  <c:v>70.755750273822557</c:v>
                </c:pt>
                <c:pt idx="7">
                  <c:v>72.31333621061718</c:v>
                </c:pt>
                <c:pt idx="8">
                  <c:v>71.845493562231766</c:v>
                </c:pt>
                <c:pt idx="9">
                  <c:v>71.785483523583892</c:v>
                </c:pt>
                <c:pt idx="10">
                  <c:v>72.418216805644647</c:v>
                </c:pt>
                <c:pt idx="11">
                  <c:v>71.913190054782973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28608"/>
        <c:axId val="176226648"/>
      </c:lineChart>
      <c:catAx>
        <c:axId val="17622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2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2664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2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443708609271522"/>
          <c:w val="0.2033615114245596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2.11. MÉDICOS INTERNOS RESIDENTES (MIR)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2730339082029749"/>
          <c:y val="1.650170334965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76829258318375E-2"/>
          <c:y val="0.25412623158464698"/>
          <c:w val="0.68341820335107073"/>
          <c:h val="0.59076097991755594"/>
        </c:manualLayout>
      </c:layout>
      <c:lineChart>
        <c:grouping val="standard"/>
        <c:varyColors val="0"/>
        <c:ser>
          <c:idx val="0"/>
          <c:order val="0"/>
          <c:tx>
            <c:strRef>
              <c:f>Medicos!$A$47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Medicos!$B$44:$M$44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Medicos!$B$47:$M$47</c:f>
              <c:numCache>
                <c:formatCode>#,##0.00</c:formatCode>
                <c:ptCount val="12"/>
                <c:pt idx="0">
                  <c:v>0.24629025306323499</c:v>
                </c:pt>
                <c:pt idx="1">
                  <c:v>0.25878051390319184</c:v>
                </c:pt>
                <c:pt idx="2">
                  <c:v>0.26796156750114736</c:v>
                </c:pt>
                <c:pt idx="3">
                  <c:v>0.26573434609241231</c:v>
                </c:pt>
                <c:pt idx="4">
                  <c:v>0.2928051008185964</c:v>
                </c:pt>
                <c:pt idx="5">
                  <c:v>0.3016217332920153</c:v>
                </c:pt>
                <c:pt idx="6">
                  <c:v>0.3683974981716569</c:v>
                </c:pt>
                <c:pt idx="7">
                  <c:v>0.42272493112030263</c:v>
                </c:pt>
                <c:pt idx="8">
                  <c:v>0.46193137958030628</c:v>
                </c:pt>
                <c:pt idx="9">
                  <c:v>0.50369076671863255</c:v>
                </c:pt>
                <c:pt idx="10">
                  <c:v>0.47987498641379578</c:v>
                </c:pt>
                <c:pt idx="11">
                  <c:v>0.48496803992311549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Medicos!$A$48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Medicos!$B$44:$M$44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Medicos!$B$48:$M$48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Medicos!$A$49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Medicos!$B$44:$M$44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Medicos!$B$49:$M$49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2.8728037415395929E-3</c:v>
                </c:pt>
                <c:pt idx="4">
                  <c:v>3.4940942818448262E-3</c:v>
                </c:pt>
                <c:pt idx="5">
                  <c:v>3.4431704713700374E-3</c:v>
                </c:pt>
                <c:pt idx="6">
                  <c:v>0</c:v>
                </c:pt>
                <c:pt idx="7">
                  <c:v>3.3981103787805679E-3</c:v>
                </c:pt>
                <c:pt idx="8">
                  <c:v>4.1060567073805E-3</c:v>
                </c:pt>
                <c:pt idx="9">
                  <c:v>6.1592620930267569E-3</c:v>
                </c:pt>
                <c:pt idx="10">
                  <c:v>7.5194086190195925E-3</c:v>
                </c:pt>
                <c:pt idx="11">
                  <c:v>1.1611910815060512E-2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Medicos!$A$52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Medicos!$B$44:$M$44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Medicos!$B$52:$M$52</c:f>
              <c:numCache>
                <c:formatCode>#,##0.00</c:formatCode>
                <c:ptCount val="12"/>
                <c:pt idx="0">
                  <c:v>0.24629025306323499</c:v>
                </c:pt>
                <c:pt idx="1">
                  <c:v>0.25878051390319184</c:v>
                </c:pt>
                <c:pt idx="2">
                  <c:v>0.26796156750114736</c:v>
                </c:pt>
                <c:pt idx="3">
                  <c:v>0.26860714983395195</c:v>
                </c:pt>
                <c:pt idx="4">
                  <c:v>0.29629919510044128</c:v>
                </c:pt>
                <c:pt idx="5">
                  <c:v>0.30506490376338535</c:v>
                </c:pt>
                <c:pt idx="6">
                  <c:v>0.3683974981716569</c:v>
                </c:pt>
                <c:pt idx="7">
                  <c:v>0.4261230414990832</c:v>
                </c:pt>
                <c:pt idx="8">
                  <c:v>0.46603743628768673</c:v>
                </c:pt>
                <c:pt idx="9">
                  <c:v>0.50985002881165942</c:v>
                </c:pt>
                <c:pt idx="10">
                  <c:v>0.48739439503281534</c:v>
                </c:pt>
                <c:pt idx="11">
                  <c:v>0.49657995073817607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Medicos!$A$53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Medicos!$B$44:$M$44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Medicos!$B$53:$M$53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Medicos!$A$55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Medicos!$B$44:$M$44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Medicos!$B$55:$M$55</c:f>
              <c:numCache>
                <c:formatCode>#,##0.00</c:formatCode>
                <c:ptCount val="12"/>
                <c:pt idx="0">
                  <c:v>0.24629025306323499</c:v>
                </c:pt>
                <c:pt idx="1">
                  <c:v>0.25878051390319184</c:v>
                </c:pt>
                <c:pt idx="2">
                  <c:v>0.26796156750114736</c:v>
                </c:pt>
                <c:pt idx="3">
                  <c:v>0.26860714983395195</c:v>
                </c:pt>
                <c:pt idx="4">
                  <c:v>0.29629919510044128</c:v>
                </c:pt>
                <c:pt idx="5">
                  <c:v>0.30506490376338535</c:v>
                </c:pt>
                <c:pt idx="6">
                  <c:v>0.3683974981716569</c:v>
                </c:pt>
                <c:pt idx="7">
                  <c:v>0.4261230414990832</c:v>
                </c:pt>
                <c:pt idx="8">
                  <c:v>0.46603743628768673</c:v>
                </c:pt>
                <c:pt idx="9">
                  <c:v>0.50985002881165942</c:v>
                </c:pt>
                <c:pt idx="10">
                  <c:v>0.48739439503281534</c:v>
                </c:pt>
                <c:pt idx="11">
                  <c:v>0.49657995073817607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27432"/>
        <c:axId val="176233704"/>
      </c:lineChart>
      <c:catAx>
        <c:axId val="176227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3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337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27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4653577034270039"/>
          <c:w val="0.20268039854284206"/>
          <c:h val="0.39934122106158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2.12. ENFERMEROS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577181208053691"/>
          <c:y val="2.3178807947019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9194630872483E-2"/>
          <c:y val="0.19205298013245034"/>
          <c:w val="0.67785234899328861"/>
          <c:h val="0.64238410596026485"/>
        </c:manualLayout>
      </c:layout>
      <c:lineChart>
        <c:grouping val="standard"/>
        <c:varyColors val="0"/>
        <c:ser>
          <c:idx val="0"/>
          <c:order val="0"/>
          <c:tx>
            <c:strRef>
              <c:f>Enfermeros!$A$7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Enfermeros!$B$4:$M$4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Enfermeros!$B$7:$M$7</c:f>
              <c:numCache>
                <c:formatCode>#,##0.00</c:formatCode>
                <c:ptCount val="12"/>
                <c:pt idx="0">
                  <c:v>2.5868270566989779</c:v>
                </c:pt>
                <c:pt idx="1">
                  <c:v>2.5749040576936357</c:v>
                </c:pt>
                <c:pt idx="2">
                  <c:v>2.7299509970835123</c:v>
                </c:pt>
                <c:pt idx="3">
                  <c:v>2.9223596060811508</c:v>
                </c:pt>
                <c:pt idx="4">
                  <c:v>3.0028246258174431</c:v>
                </c:pt>
                <c:pt idx="5">
                  <c:v>3.0286127466170849</c:v>
                </c:pt>
                <c:pt idx="6">
                  <c:v>3.0085795684018644</c:v>
                </c:pt>
                <c:pt idx="7">
                  <c:v>3.0501438759934376</c:v>
                </c:pt>
                <c:pt idx="8">
                  <c:v>2.9796284839891163</c:v>
                </c:pt>
                <c:pt idx="9">
                  <c:v>2.9407054681928861</c:v>
                </c:pt>
                <c:pt idx="10">
                  <c:v>2.996142543378443</c:v>
                </c:pt>
                <c:pt idx="11" formatCode="0.00">
                  <c:v>2.9733322222328473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Enfermeros!$A$8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Enfermeros!$B$4:$M$4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Enfermeros!$B$8:$M$8</c:f>
              <c:numCache>
                <c:formatCode>#,##0.00</c:formatCode>
                <c:ptCount val="12"/>
                <c:pt idx="0">
                  <c:v>4.5205173030593772E-2</c:v>
                </c:pt>
                <c:pt idx="1">
                  <c:v>4.4015453977668983E-2</c:v>
                </c:pt>
                <c:pt idx="2">
                  <c:v>4.4413519475328289E-2</c:v>
                </c:pt>
                <c:pt idx="3">
                  <c:v>4.883766360617308E-2</c:v>
                </c:pt>
                <c:pt idx="4">
                  <c:v>4.4724406807613776E-2</c:v>
                </c:pt>
                <c:pt idx="5">
                  <c:v>5.0270288882002544E-2</c:v>
                </c:pt>
                <c:pt idx="6">
                  <c:v>6.0717365439402704E-2</c:v>
                </c:pt>
                <c:pt idx="7">
                  <c:v>4.9612411530196292E-2</c:v>
                </c:pt>
                <c:pt idx="8">
                  <c:v>4.1744909858368415E-2</c:v>
                </c:pt>
                <c:pt idx="9">
                  <c:v>3.9008659922502797E-2</c:v>
                </c:pt>
                <c:pt idx="10">
                  <c:v>3.9647790900285119E-2</c:v>
                </c:pt>
                <c:pt idx="11" formatCode="0.00">
                  <c:v>6.0791768384728564E-2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Enfermeros!$A$9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Enfermeros!$B$4:$M$4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Enfermeros!$B$9:$M$9</c:f>
              <c:numCache>
                <c:formatCode>#,##0.00</c:formatCode>
                <c:ptCount val="12"/>
                <c:pt idx="0">
                  <c:v>2.9617182330389021E-2</c:v>
                </c:pt>
                <c:pt idx="1">
                  <c:v>3.1873259776932721E-2</c:v>
                </c:pt>
                <c:pt idx="2">
                  <c:v>2.9609012983552192E-2</c:v>
                </c:pt>
                <c:pt idx="3">
                  <c:v>3.1600841156935525E-2</c:v>
                </c:pt>
                <c:pt idx="4">
                  <c:v>3.3543305105710332E-2</c:v>
                </c:pt>
                <c:pt idx="5">
                  <c:v>3.4431704713700377E-2</c:v>
                </c:pt>
                <c:pt idx="6">
                  <c:v>3.5475314638752142E-2</c:v>
                </c:pt>
                <c:pt idx="7">
                  <c:v>3.2621859636293452E-2</c:v>
                </c:pt>
                <c:pt idx="8">
                  <c:v>3.2848453659044E-2</c:v>
                </c:pt>
                <c:pt idx="9">
                  <c:v>3.4902485193818292E-2</c:v>
                </c:pt>
                <c:pt idx="10">
                  <c:v>3.4862712688181745E-2</c:v>
                </c:pt>
                <c:pt idx="11" formatCode="0.00">
                  <c:v>3.6884893177251035E-2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Enfermeros!$A$12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Enfermeros!$B$4:$M$4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Enfermeros!$B$12:$M$12</c:f>
              <c:numCache>
                <c:formatCode>#,##0.00</c:formatCode>
                <c:ptCount val="12"/>
                <c:pt idx="0">
                  <c:v>2.3849625771313265</c:v>
                </c:pt>
                <c:pt idx="1">
                  <c:v>2.3684867562811194</c:v>
                </c:pt>
                <c:pt idx="2">
                  <c:v>2.5108443010052257</c:v>
                </c:pt>
                <c:pt idx="3">
                  <c:v>2.6659618721487424</c:v>
                </c:pt>
                <c:pt idx="4">
                  <c:v>2.7575392072319369</c:v>
                </c:pt>
                <c:pt idx="5">
                  <c:v>2.7848362772440862</c:v>
                </c:pt>
                <c:pt idx="6">
                  <c:v>2.7643456714658399</c:v>
                </c:pt>
                <c:pt idx="7">
                  <c:v>2.7993633300394318</c:v>
                </c:pt>
                <c:pt idx="8">
                  <c:v>2.7277903392697791</c:v>
                </c:pt>
                <c:pt idx="9">
                  <c:v>2.6580637743684363</c:v>
                </c:pt>
                <c:pt idx="10">
                  <c:v>2.7131393462626145</c:v>
                </c:pt>
                <c:pt idx="11" formatCode="0.00">
                  <c:v>2.6789361303921959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Enfermeros!$A$13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Enfermeros!$B$4:$M$4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Enfermeros!$B$13:$M$13</c:f>
              <c:numCache>
                <c:formatCode>#,##0.00</c:formatCode>
                <c:ptCount val="12"/>
                <c:pt idx="0">
                  <c:v>0.27668683492863427</c:v>
                </c:pt>
                <c:pt idx="1">
                  <c:v>0.28230601516711834</c:v>
                </c:pt>
                <c:pt idx="2">
                  <c:v>0.29312922853716672</c:v>
                </c:pt>
                <c:pt idx="3">
                  <c:v>0.33683623869551726</c:v>
                </c:pt>
                <c:pt idx="4">
                  <c:v>0.32355313049883089</c:v>
                </c:pt>
                <c:pt idx="5">
                  <c:v>0.32847846296870159</c:v>
                </c:pt>
                <c:pt idx="6">
                  <c:v>0.34042657701417922</c:v>
                </c:pt>
                <c:pt idx="7">
                  <c:v>0.33301481712049563</c:v>
                </c:pt>
                <c:pt idx="8">
                  <c:v>0.32643150823674977</c:v>
                </c:pt>
                <c:pt idx="9">
                  <c:v>0.35655283894077117</c:v>
                </c:pt>
                <c:pt idx="10">
                  <c:v>0.35751370070429517</c:v>
                </c:pt>
                <c:pt idx="11" formatCode="0.00">
                  <c:v>0.39207275340263137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Enfermeros!$A$15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Enfermeros!$B$4:$M$4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Enfermeros!$B$15:$M$15</c:f>
              <c:numCache>
                <c:formatCode>#,##0.00</c:formatCode>
                <c:ptCount val="12"/>
                <c:pt idx="0">
                  <c:v>2.661649412059961</c:v>
                </c:pt>
                <c:pt idx="1">
                  <c:v>2.6507927714482378</c:v>
                </c:pt>
                <c:pt idx="2">
                  <c:v>2.8039735295423922</c:v>
                </c:pt>
                <c:pt idx="3">
                  <c:v>3.0027981108442594</c:v>
                </c:pt>
                <c:pt idx="4">
                  <c:v>3.0810923377307677</c:v>
                </c:pt>
                <c:pt idx="5">
                  <c:v>3.1133147402127879</c:v>
                </c:pt>
                <c:pt idx="6">
                  <c:v>3.1047722484800193</c:v>
                </c:pt>
                <c:pt idx="7">
                  <c:v>3.1323781471599275</c:v>
                </c:pt>
                <c:pt idx="8">
                  <c:v>3.054221847506529</c:v>
                </c:pt>
                <c:pt idx="9">
                  <c:v>3.0146166133092076</c:v>
                </c:pt>
                <c:pt idx="10">
                  <c:v>3.0706530469669095</c:v>
                </c:pt>
                <c:pt idx="11">
                  <c:v>3.0710088837948275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32920"/>
        <c:axId val="176229784"/>
      </c:lineChart>
      <c:catAx>
        <c:axId val="176232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2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297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32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26845637583898"/>
          <c:y val="0.28476821192052981"/>
          <c:w val="0.20302013422818793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2.13. ENFERMEROS POR 100 CAMAS EN FUNCIONAMIENTO SEGÚN TIPO DE CENTRO Y DEPENDENCIA. REGIÓN DE MURCIA</a:t>
            </a:r>
          </a:p>
        </c:rich>
      </c:tx>
      <c:layout>
        <c:manualLayout>
          <c:xMode val="edge"/>
          <c:yMode val="edge"/>
          <c:x val="0.12268917631399054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0761957361112E-2"/>
          <c:y val="0.19407925909626061"/>
          <c:w val="0.68235350114356386"/>
          <c:h val="0.65460631457891294"/>
        </c:manualLayout>
      </c:layout>
      <c:lineChart>
        <c:grouping val="standard"/>
        <c:varyColors val="0"/>
        <c:ser>
          <c:idx val="0"/>
          <c:order val="0"/>
          <c:tx>
            <c:strRef>
              <c:f>Enfermeros!$A$27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Enfermeros!$B$24:$M$24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Enfermeros!$B$27:$M$27</c:f>
              <c:numCache>
                <c:formatCode>#,##0.00</c:formatCode>
                <c:ptCount val="12"/>
                <c:pt idx="0">
                  <c:v>100.69781553398059</c:v>
                </c:pt>
                <c:pt idx="1">
                  <c:v>99.152542372881356</c:v>
                </c:pt>
                <c:pt idx="2">
                  <c:v>105.43167524299601</c:v>
                </c:pt>
                <c:pt idx="3">
                  <c:v>116.09129814550641</c:v>
                </c:pt>
                <c:pt idx="4">
                  <c:v>119.9609156895589</c:v>
                </c:pt>
                <c:pt idx="5">
                  <c:v>122.26855713094245</c:v>
                </c:pt>
                <c:pt idx="6">
                  <c:v>120.19623875715453</c:v>
                </c:pt>
                <c:pt idx="7">
                  <c:v>119.64809384164222</c:v>
                </c:pt>
                <c:pt idx="8">
                  <c:v>114.82067510548524</c:v>
                </c:pt>
                <c:pt idx="9">
                  <c:v>114.3427354976051</c:v>
                </c:pt>
                <c:pt idx="10">
                  <c:v>115.76862123613313</c:v>
                </c:pt>
                <c:pt idx="11" formatCode="0.00">
                  <c:v>116.98468153722118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Enfermeros!$A$28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Enfermeros!$B$24:$M$24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Enfermeros!$B$28:$M$28</c:f>
              <c:numCache>
                <c:formatCode>#,##0.00</c:formatCode>
                <c:ptCount val="12"/>
                <c:pt idx="0">
                  <c:v>10.922787193973635</c:v>
                </c:pt>
                <c:pt idx="1">
                  <c:v>10.841121495327103</c:v>
                </c:pt>
                <c:pt idx="2">
                  <c:v>11.173184357541899</c:v>
                </c:pt>
                <c:pt idx="3">
                  <c:v>9.6590909090909083</c:v>
                </c:pt>
                <c:pt idx="4">
                  <c:v>8.9136490250696383</c:v>
                </c:pt>
                <c:pt idx="5">
                  <c:v>10.15299026425591</c:v>
                </c:pt>
                <c:pt idx="6">
                  <c:v>12.624113475177305</c:v>
                </c:pt>
                <c:pt idx="7">
                  <c:v>10.564399421128799</c:v>
                </c:pt>
                <c:pt idx="8">
                  <c:v>9.0103397341211231</c:v>
                </c:pt>
                <c:pt idx="9">
                  <c:v>8.1312410841654774</c:v>
                </c:pt>
                <c:pt idx="10">
                  <c:v>8.2738944365192584</c:v>
                </c:pt>
                <c:pt idx="11" formatCode="0.00">
                  <c:v>10.67146282973621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Enfermeros!$A$29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Enfermeros!$B$24:$M$24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Enfermeros!$B$29:$M$29</c:f>
              <c:numCache>
                <c:formatCode>#,##0.00</c:formatCode>
                <c:ptCount val="12"/>
                <c:pt idx="0">
                  <c:v>25.333333333333332</c:v>
                </c:pt>
                <c:pt idx="1">
                  <c:v>24.561403508771932</c:v>
                </c:pt>
                <c:pt idx="2">
                  <c:v>21.276595744680851</c:v>
                </c:pt>
                <c:pt idx="3">
                  <c:v>23.157894736842106</c:v>
                </c:pt>
                <c:pt idx="4">
                  <c:v>25</c:v>
                </c:pt>
                <c:pt idx="5">
                  <c:v>25.906735751295336</c:v>
                </c:pt>
                <c:pt idx="6">
                  <c:v>27.225130890052355</c:v>
                </c:pt>
                <c:pt idx="7">
                  <c:v>25</c:v>
                </c:pt>
                <c:pt idx="8">
                  <c:v>25.130890052356023</c:v>
                </c:pt>
                <c:pt idx="9">
                  <c:v>27.717391304347824</c:v>
                </c:pt>
                <c:pt idx="10">
                  <c:v>26.842105263157894</c:v>
                </c:pt>
                <c:pt idx="11" formatCode="0.00">
                  <c:v>28.272251308900522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Enfermeros!$A$32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Enfermeros!$B$24:$M$24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Enfermeros!$B$32:$M$32</c:f>
              <c:numCache>
                <c:formatCode>#,##0.00</c:formatCode>
                <c:ptCount val="12"/>
                <c:pt idx="0">
                  <c:v>113.04026597709641</c:v>
                </c:pt>
                <c:pt idx="1">
                  <c:v>110.43878273177636</c:v>
                </c:pt>
                <c:pt idx="2">
                  <c:v>117.28907330567081</c:v>
                </c:pt>
                <c:pt idx="3">
                  <c:v>129.69951083158631</c:v>
                </c:pt>
                <c:pt idx="4">
                  <c:v>137.53921226908332</c:v>
                </c:pt>
                <c:pt idx="5">
                  <c:v>140.07620367163145</c:v>
                </c:pt>
                <c:pt idx="6">
                  <c:v>140.25614399446175</c:v>
                </c:pt>
                <c:pt idx="7">
                  <c:v>138.3143049026192</c:v>
                </c:pt>
                <c:pt idx="8">
                  <c:v>133.53433835845897</c:v>
                </c:pt>
                <c:pt idx="9">
                  <c:v>132.96816158849708</c:v>
                </c:pt>
                <c:pt idx="10">
                  <c:v>136.62650602409639</c:v>
                </c:pt>
                <c:pt idx="11" formatCode="0.00">
                  <c:v>132.67929634641408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Enfermeros!$A$33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Enfermeros!$B$24:$M$24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Enfermeros!$B$33:$M$33</c:f>
              <c:numCache>
                <c:formatCode>#,##0.00</c:formatCode>
                <c:ptCount val="12"/>
                <c:pt idx="0">
                  <c:v>27.952755905511811</c:v>
                </c:pt>
                <c:pt idx="1">
                  <c:v>28.571428571428569</c:v>
                </c:pt>
                <c:pt idx="2">
                  <c:v>29.75206611570248</c:v>
                </c:pt>
                <c:pt idx="3">
                  <c:v>30.51398828887443</c:v>
                </c:pt>
                <c:pt idx="4">
                  <c:v>28.527418361059766</c:v>
                </c:pt>
                <c:pt idx="5">
                  <c:v>29.408138101109738</c:v>
                </c:pt>
                <c:pt idx="6">
                  <c:v>29.773269689737472</c:v>
                </c:pt>
                <c:pt idx="7">
                  <c:v>29.589371980676329</c:v>
                </c:pt>
                <c:pt idx="8">
                  <c:v>28.477611940298509</c:v>
                </c:pt>
                <c:pt idx="9">
                  <c:v>30.255516840882695</c:v>
                </c:pt>
                <c:pt idx="10">
                  <c:v>29.514672686230249</c:v>
                </c:pt>
                <c:pt idx="11" formatCode="0.00">
                  <c:v>32.067039106145252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Enfermeros!$A$35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Enfermeros!$B$24:$M$24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Enfermeros!$B$35:$M$35</c:f>
              <c:numCache>
                <c:formatCode>#,##0.00</c:formatCode>
                <c:ptCount val="12"/>
                <c:pt idx="0">
                  <c:v>85.868745285391</c:v>
                </c:pt>
                <c:pt idx="1">
                  <c:v>84.617248062015506</c:v>
                </c:pt>
                <c:pt idx="2">
                  <c:v>89.699265924698082</c:v>
                </c:pt>
                <c:pt idx="3">
                  <c:v>95.044328256421906</c:v>
                </c:pt>
                <c:pt idx="4">
                  <c:v>98.152270703472837</c:v>
                </c:pt>
                <c:pt idx="5">
                  <c:v>100.26613439787093</c:v>
                </c:pt>
                <c:pt idx="6">
                  <c:v>99.693318729463314</c:v>
                </c:pt>
                <c:pt idx="7">
                  <c:v>99.460509279240398</c:v>
                </c:pt>
                <c:pt idx="8">
                  <c:v>95.772532188841197</c:v>
                </c:pt>
                <c:pt idx="9">
                  <c:v>94.874003876803798</c:v>
                </c:pt>
                <c:pt idx="10">
                  <c:v>96.044472952747483</c:v>
                </c:pt>
                <c:pt idx="11" formatCode="0.00">
                  <c:v>94.732406236831011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32136"/>
        <c:axId val="176230960"/>
      </c:lineChart>
      <c:catAx>
        <c:axId val="17623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3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309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32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29934258606372399"/>
          <c:w val="0.2033615114245596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2.14. MATRONAS POR 1.000 MUJERES EN EDAD FÉRTIL SEGÚN TIPO DE CENTRO Y DEPENDENCIA. REGIÓN DE MURCIA</a:t>
            </a:r>
          </a:p>
        </c:rich>
      </c:tx>
      <c:layout>
        <c:manualLayout>
          <c:xMode val="edge"/>
          <c:yMode val="edge"/>
          <c:x val="0.10101026707548644"/>
          <c:y val="2.29508196721311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02368250158239E-2"/>
          <c:y val="0.21420765027322405"/>
          <c:w val="0.6818193027595334"/>
          <c:h val="0.62841530054644812"/>
        </c:manualLayout>
      </c:layout>
      <c:lineChart>
        <c:grouping val="standard"/>
        <c:varyColors val="0"/>
        <c:ser>
          <c:idx val="0"/>
          <c:order val="0"/>
          <c:tx>
            <c:strRef>
              <c:f>Enfermeros!$A$47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Enfermeros!$B$44:$M$44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Enfermeros!$B$47:$M$47</c:f>
              <c:numCache>
                <c:formatCode>#,##0.00</c:formatCode>
                <c:ptCount val="12"/>
                <c:pt idx="0">
                  <c:v>0.3392700678245118</c:v>
                </c:pt>
                <c:pt idx="1">
                  <c:v>0.34048053922884042</c:v>
                </c:pt>
                <c:pt idx="2">
                  <c:v>0.34506556245686681</c:v>
                </c:pt>
                <c:pt idx="3">
                  <c:v>0.36994296252533004</c:v>
                </c:pt>
                <c:pt idx="4">
                  <c:v>0.37208198745706228</c:v>
                </c:pt>
                <c:pt idx="5">
                  <c:v>0.38804396404304342</c:v>
                </c:pt>
                <c:pt idx="6">
                  <c:v>0.46953017469205527</c:v>
                </c:pt>
                <c:pt idx="7">
                  <c:v>0.41626121742891126</c:v>
                </c:pt>
                <c:pt idx="8">
                  <c:v>0.41245050593928728</c:v>
                </c:pt>
                <c:pt idx="9">
                  <c:v>0.41933611594782461</c:v>
                </c:pt>
                <c:pt idx="10">
                  <c:v>0.43538958941357236</c:v>
                </c:pt>
                <c:pt idx="11" formatCode="0.00">
                  <c:v>0.44624204509602733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Enfermeros!$A$48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Enfermeros!$B$44:$M$44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Enfermeros!$B$48:$M$48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 formatCode="0.00">
                  <c:v>2.842306019719919E-3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Enfermeros!$A$49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Enfermeros!$B$44:$M$44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Enfermeros!$B$49:$M$49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 formatCode="0.00">
                  <c:v>0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Enfermeros!$A$52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Enfermeros!$B$44:$M$44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Enfermeros!$B$52:$M$52</c:f>
              <c:numCache>
                <c:formatCode>#,##0.00</c:formatCode>
                <c:ptCount val="12"/>
                <c:pt idx="0">
                  <c:v>0.29206727577936237</c:v>
                </c:pt>
                <c:pt idx="1">
                  <c:v>0.29719911475059801</c:v>
                </c:pt>
                <c:pt idx="2">
                  <c:v>0.2941542499632307</c:v>
                </c:pt>
                <c:pt idx="3">
                  <c:v>0.31748836336129072</c:v>
                </c:pt>
                <c:pt idx="4">
                  <c:v>0.32085330802456818</c:v>
                </c:pt>
                <c:pt idx="5">
                  <c:v>0.33452065865779607</c:v>
                </c:pt>
                <c:pt idx="6">
                  <c:v>0.41855261286834644</c:v>
                </c:pt>
                <c:pt idx="7">
                  <c:v>0.36490431397988971</c:v>
                </c:pt>
                <c:pt idx="8">
                  <c:v>0.36020677518697758</c:v>
                </c:pt>
                <c:pt idx="9">
                  <c:v>0.34713254631442431</c:v>
                </c:pt>
                <c:pt idx="10">
                  <c:v>0.36235649699581185</c:v>
                </c:pt>
                <c:pt idx="11" formatCode="0.00">
                  <c:v>0.37234208858330942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Enfermeros!$A$53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Enfermeros!$B$44:$M$44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Enfermeros!$B$53:$M$53</c:f>
              <c:numCache>
                <c:formatCode>#,##0.00</c:formatCode>
                <c:ptCount val="12"/>
                <c:pt idx="0">
                  <c:v>4.7202792045149468E-2</c:v>
                </c:pt>
                <c:pt idx="1">
                  <c:v>4.3281424478242431E-2</c:v>
                </c:pt>
                <c:pt idx="2">
                  <c:v>5.0911312493636084E-2</c:v>
                </c:pt>
                <c:pt idx="3">
                  <c:v>5.2454599164039335E-2</c:v>
                </c:pt>
                <c:pt idx="4">
                  <c:v>5.1228679432494081E-2</c:v>
                </c:pt>
                <c:pt idx="5">
                  <c:v>5.3523305385247369E-2</c:v>
                </c:pt>
                <c:pt idx="6">
                  <c:v>5.0977561823708856E-2</c:v>
                </c:pt>
                <c:pt idx="7">
                  <c:v>5.1356903449021517E-2</c:v>
                </c:pt>
                <c:pt idx="8">
                  <c:v>5.2243730752309724E-2</c:v>
                </c:pt>
                <c:pt idx="9">
                  <c:v>7.2203569633400258E-2</c:v>
                </c:pt>
                <c:pt idx="10">
                  <c:v>7.3033092417760528E-2</c:v>
                </c:pt>
                <c:pt idx="11" formatCode="0.00">
                  <c:v>7.6742262532437822E-2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Enfermeros!$A$55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Enfermeros!$B$44:$M$44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Enfermeros!$B$55:$M$55</c:f>
              <c:numCache>
                <c:formatCode>#,##0.00</c:formatCode>
                <c:ptCount val="12"/>
                <c:pt idx="0">
                  <c:v>0.33927006782451186</c:v>
                </c:pt>
                <c:pt idx="1">
                  <c:v>0.34048053922884047</c:v>
                </c:pt>
                <c:pt idx="2">
                  <c:v>0.34506556245686676</c:v>
                </c:pt>
                <c:pt idx="3">
                  <c:v>0.36994296252533004</c:v>
                </c:pt>
                <c:pt idx="4">
                  <c:v>0.37208198745706228</c:v>
                </c:pt>
                <c:pt idx="5">
                  <c:v>0.38804396404304342</c:v>
                </c:pt>
                <c:pt idx="6">
                  <c:v>0.46953017469205527</c:v>
                </c:pt>
                <c:pt idx="7">
                  <c:v>0.4162612174289112</c:v>
                </c:pt>
                <c:pt idx="8">
                  <c:v>0.41245050593928728</c:v>
                </c:pt>
                <c:pt idx="9">
                  <c:v>0.41933611594782455</c:v>
                </c:pt>
                <c:pt idx="10">
                  <c:v>0.43538958941357236</c:v>
                </c:pt>
                <c:pt idx="11">
                  <c:v>0.44908435111574724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26256"/>
        <c:axId val="174904096"/>
      </c:lineChart>
      <c:catAx>
        <c:axId val="17622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90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4096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26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3442622950819673"/>
          <c:w val="0.2037040386022309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2.15. TÉCNICOS SANITARIOS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26051344251694"/>
          <c:y val="3.32226452557965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0761957361112E-2"/>
          <c:y val="0.22259172321383672"/>
          <c:w val="0.67563080655101637"/>
          <c:h val="0.63455252438571363"/>
        </c:manualLayout>
      </c:layout>
      <c:lineChart>
        <c:grouping val="standard"/>
        <c:varyColors val="0"/>
        <c:ser>
          <c:idx val="0"/>
          <c:order val="0"/>
          <c:tx>
            <c:strRef>
              <c:f>'Tecnicos sanitarios'!$A$7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'Tecnicos sanitarios'!$B$4:$M$4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sanitarios'!$B$7:$M$7</c:f>
              <c:numCache>
                <c:formatCode>#,##0.00</c:formatCode>
                <c:ptCount val="12"/>
                <c:pt idx="0">
                  <c:v>2.5626656711136606</c:v>
                </c:pt>
                <c:pt idx="1">
                  <c:v>2.5817340419315498</c:v>
                </c:pt>
                <c:pt idx="2">
                  <c:v>2.7292107717589236</c:v>
                </c:pt>
                <c:pt idx="3">
                  <c:v>2.895067970536525</c:v>
                </c:pt>
                <c:pt idx="4">
                  <c:v>2.9441238418824502</c:v>
                </c:pt>
                <c:pt idx="5">
                  <c:v>2.9418448507385602</c:v>
                </c:pt>
                <c:pt idx="6">
                  <c:v>2.9580954668005632</c:v>
                </c:pt>
                <c:pt idx="7">
                  <c:v>2.9815020463420701</c:v>
                </c:pt>
                <c:pt idx="8">
                  <c:v>2.9166689478092818</c:v>
                </c:pt>
                <c:pt idx="9">
                  <c:v>2.8380510999757735</c:v>
                </c:pt>
                <c:pt idx="10">
                  <c:v>2.8607931882360904</c:v>
                </c:pt>
                <c:pt idx="11" formatCode="0.00">
                  <c:v>2.8681419713199463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'Tecnicos sanitarios'!$A$8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'Tecnicos sanitarios'!$B$4:$M$4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sanitarios'!$B$8:$M$8</c:f>
              <c:numCache>
                <c:formatCode>#,##0.00</c:formatCode>
                <c:ptCount val="12"/>
                <c:pt idx="0">
                  <c:v>0.108336535366423</c:v>
                </c:pt>
                <c:pt idx="1">
                  <c:v>0.10776197353153441</c:v>
                </c:pt>
                <c:pt idx="2">
                  <c:v>0.11769582660961997</c:v>
                </c:pt>
                <c:pt idx="3">
                  <c:v>0.13358537398159107</c:v>
                </c:pt>
                <c:pt idx="4">
                  <c:v>0.13487203927921027</c:v>
                </c:pt>
                <c:pt idx="5">
                  <c:v>0.13979272113762353</c:v>
                </c:pt>
                <c:pt idx="6">
                  <c:v>0.16441443899883204</c:v>
                </c:pt>
                <c:pt idx="7">
                  <c:v>0.13456517099971049</c:v>
                </c:pt>
                <c:pt idx="8">
                  <c:v>0.131393814636176</c:v>
                </c:pt>
                <c:pt idx="9">
                  <c:v>0.13208195377268492</c:v>
                </c:pt>
                <c:pt idx="10">
                  <c:v>0.12919711172679119</c:v>
                </c:pt>
                <c:pt idx="11" formatCode="0.00">
                  <c:v>0.16734812645234268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'Tecnicos sanitarios'!$A$9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'Tecnicos sanitarios'!$B$4:$M$4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sanitarios'!$B$9:$M$9</c:f>
              <c:numCache>
                <c:formatCode>#,##0.00</c:formatCode>
                <c:ptCount val="12"/>
                <c:pt idx="0">
                  <c:v>6.3910761870839466E-2</c:v>
                </c:pt>
                <c:pt idx="1">
                  <c:v>6.6782068104049491E-2</c:v>
                </c:pt>
                <c:pt idx="2">
                  <c:v>6.7360504537581245E-2</c:v>
                </c:pt>
                <c:pt idx="3">
                  <c:v>7.1820093538489824E-2</c:v>
                </c:pt>
                <c:pt idx="4">
                  <c:v>6.5688972498682732E-2</c:v>
                </c:pt>
                <c:pt idx="5">
                  <c:v>6.6108873050304717E-2</c:v>
                </c:pt>
                <c:pt idx="6">
                  <c:v>6.4810670974643339E-2</c:v>
                </c:pt>
                <c:pt idx="7">
                  <c:v>6.2525230969562445E-2</c:v>
                </c:pt>
                <c:pt idx="8">
                  <c:v>5.7484793903327003E-2</c:v>
                </c:pt>
                <c:pt idx="9">
                  <c:v>5.6117721292021569E-2</c:v>
                </c:pt>
                <c:pt idx="10">
                  <c:v>5.4686608138324308E-2</c:v>
                </c:pt>
                <c:pt idx="11" formatCode="0.00">
                  <c:v>5.3278179033807056E-2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'Tecnicos sanitarios'!$A$12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'Tecnicos sanitarios'!$B$4:$M$4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sanitarios'!$B$12:$M$12</c:f>
              <c:numCache>
                <c:formatCode>#,##0.00</c:formatCode>
                <c:ptCount val="12"/>
                <c:pt idx="0">
                  <c:v>2.2992286282802006</c:v>
                </c:pt>
                <c:pt idx="1">
                  <c:v>2.3320601736789102</c:v>
                </c:pt>
                <c:pt idx="2">
                  <c:v>2.4701319081528417</c:v>
                </c:pt>
                <c:pt idx="3">
                  <c:v>2.619997012284109</c:v>
                </c:pt>
                <c:pt idx="4">
                  <c:v>2.6736809444676606</c:v>
                </c:pt>
                <c:pt idx="5">
                  <c:v>2.6829184312915331</c:v>
                </c:pt>
                <c:pt idx="6">
                  <c:v>2.7104504819185049</c:v>
                </c:pt>
                <c:pt idx="7">
                  <c:v>2.7375177211456254</c:v>
                </c:pt>
                <c:pt idx="8">
                  <c:v>2.6504596046141127</c:v>
                </c:pt>
                <c:pt idx="9">
                  <c:v>2.564990480518254</c:v>
                </c:pt>
                <c:pt idx="10">
                  <c:v>2.5730049129081585</c:v>
                </c:pt>
                <c:pt idx="11" formatCode="0.00">
                  <c:v>2.608581611924476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'Tecnicos sanitarios'!$A$13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'Tecnicos sanitarios'!$B$4:$M$4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sanitarios'!$B$13:$M$13</c:f>
              <c:numCache>
                <c:formatCode>#,##0.00</c:formatCode>
                <c:ptCount val="12"/>
                <c:pt idx="0">
                  <c:v>0.43568434007072271</c:v>
                </c:pt>
                <c:pt idx="1">
                  <c:v>0.4242179098882235</c:v>
                </c:pt>
                <c:pt idx="2">
                  <c:v>0.44413519475328289</c:v>
                </c:pt>
                <c:pt idx="3">
                  <c:v>0.48047642577249694</c:v>
                </c:pt>
                <c:pt idx="4">
                  <c:v>0.47100390919268253</c:v>
                </c:pt>
                <c:pt idx="5">
                  <c:v>0.46482801363495507</c:v>
                </c:pt>
                <c:pt idx="6">
                  <c:v>0.47687009485553361</c:v>
                </c:pt>
                <c:pt idx="7">
                  <c:v>0.44107472716571766</c:v>
                </c:pt>
                <c:pt idx="8">
                  <c:v>0.45508795173467209</c:v>
                </c:pt>
                <c:pt idx="9">
                  <c:v>0.46126029452222606</c:v>
                </c:pt>
                <c:pt idx="10">
                  <c:v>0.47167199519304714</c:v>
                </c:pt>
                <c:pt idx="11" formatCode="0.00">
                  <c:v>0.48018666488161998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'Tecnicos sanitarios'!$A$15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'Tecnicos sanitarios'!$B$4:$M$4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sanitarios'!$B$15:$M$15</c:f>
              <c:numCache>
                <c:formatCode>#,##0.00</c:formatCode>
                <c:ptCount val="12"/>
                <c:pt idx="0">
                  <c:v>2.7349129683509235</c:v>
                </c:pt>
                <c:pt idx="1">
                  <c:v>2.7562780835671337</c:v>
                </c:pt>
                <c:pt idx="2">
                  <c:v>2.9142671029061247</c:v>
                </c:pt>
                <c:pt idx="3">
                  <c:v>3.1004734380566061</c:v>
                </c:pt>
                <c:pt idx="4">
                  <c:v>3.1446848536603431</c:v>
                </c:pt>
                <c:pt idx="5">
                  <c:v>3.1477464449264883</c:v>
                </c:pt>
                <c:pt idx="6">
                  <c:v>3.1873205767740385</c:v>
                </c:pt>
                <c:pt idx="7">
                  <c:v>3.1785924483113432</c:v>
                </c:pt>
                <c:pt idx="8">
                  <c:v>3.1055475563487849</c:v>
                </c:pt>
                <c:pt idx="9">
                  <c:v>3.0262507750404799</c:v>
                </c:pt>
                <c:pt idx="10">
                  <c:v>3.0446769081012057</c:v>
                </c:pt>
                <c:pt idx="11">
                  <c:v>3.0887682768060962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898608"/>
        <c:axId val="174900176"/>
      </c:lineChart>
      <c:catAx>
        <c:axId val="17489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90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017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89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1893739445564662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2.16. TÉCNICOS SANITARIOS POR 100 CAMAS EN FUNCIONAMIENTO SEGÚN TIPO DE CENTRO Y DEPENDENCIA. REGIÓN DE MURCIA</a:t>
            </a:r>
          </a:p>
        </c:rich>
      </c:tx>
      <c:layout>
        <c:manualLayout>
          <c:xMode val="edge"/>
          <c:yMode val="edge"/>
          <c:x val="0.10050267696339275"/>
          <c:y val="3.31125827814569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76829258318375E-2"/>
          <c:y val="0.22185430463576158"/>
          <c:w val="0.68006811411895762"/>
          <c:h val="0.63576158940397354"/>
        </c:manualLayout>
      </c:layout>
      <c:lineChart>
        <c:grouping val="standard"/>
        <c:varyColors val="0"/>
        <c:ser>
          <c:idx val="0"/>
          <c:order val="0"/>
          <c:tx>
            <c:strRef>
              <c:f>'Tecnicos sanitarios'!$A$27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'Tecnicos sanitarios'!$B$24:$M$24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sanitarios'!$B$27:$M$27</c:f>
              <c:numCache>
                <c:formatCode>#,##0.00</c:formatCode>
                <c:ptCount val="12"/>
                <c:pt idx="0">
                  <c:v>99.757281553398059</c:v>
                </c:pt>
                <c:pt idx="1">
                  <c:v>99.415546464056106</c:v>
                </c:pt>
                <c:pt idx="2">
                  <c:v>105.40308747855917</c:v>
                </c:pt>
                <c:pt idx="3">
                  <c:v>115.00713266761768</c:v>
                </c:pt>
                <c:pt idx="4">
                  <c:v>117.61585706309324</c:v>
                </c:pt>
                <c:pt idx="5">
                  <c:v>118.76563803169307</c:v>
                </c:pt>
                <c:pt idx="6">
                  <c:v>118.1793404197329</c:v>
                </c:pt>
                <c:pt idx="7">
                  <c:v>116.95547853905626</c:v>
                </c:pt>
                <c:pt idx="8">
                  <c:v>112.39451476793249</c:v>
                </c:pt>
                <c:pt idx="9">
                  <c:v>110.35125066524748</c:v>
                </c:pt>
                <c:pt idx="10">
                  <c:v>110.53882725832013</c:v>
                </c:pt>
                <c:pt idx="11" formatCode="0.00">
                  <c:v>112.84600913732868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'Tecnicos sanitarios'!$A$28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'Tecnicos sanitarios'!$B$24:$M$24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sanitarios'!$B$28:$M$28</c:f>
              <c:numCache>
                <c:formatCode>#,##0.00</c:formatCode>
                <c:ptCount val="12"/>
                <c:pt idx="0">
                  <c:v>26.177024482109228</c:v>
                </c:pt>
                <c:pt idx="1">
                  <c:v>26.542056074766354</c:v>
                </c:pt>
                <c:pt idx="2">
                  <c:v>29.608938547486034</c:v>
                </c:pt>
                <c:pt idx="3">
                  <c:v>26.420454545454547</c:v>
                </c:pt>
                <c:pt idx="4">
                  <c:v>26.880222841225628</c:v>
                </c:pt>
                <c:pt idx="5">
                  <c:v>28.233657858136301</c:v>
                </c:pt>
                <c:pt idx="6">
                  <c:v>34.184397163120565</c:v>
                </c:pt>
                <c:pt idx="7">
                  <c:v>28.654124457308249</c:v>
                </c:pt>
                <c:pt idx="8">
                  <c:v>28.360413589364846</c:v>
                </c:pt>
                <c:pt idx="9">
                  <c:v>27.532097004279599</c:v>
                </c:pt>
                <c:pt idx="10">
                  <c:v>26.961483594864479</c:v>
                </c:pt>
                <c:pt idx="11" formatCode="0.00">
                  <c:v>29.376498800959233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'Tecnicos sanitarios'!$A$29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'Tecnicos sanitarios'!$B$24:$M$24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sanitarios'!$B$29:$M$29</c:f>
              <c:numCache>
                <c:formatCode>#,##0.00</c:formatCode>
                <c:ptCount val="12"/>
                <c:pt idx="0">
                  <c:v>54.666666666666664</c:v>
                </c:pt>
                <c:pt idx="1">
                  <c:v>51.461988304093566</c:v>
                </c:pt>
                <c:pt idx="2">
                  <c:v>48.404255319148938</c:v>
                </c:pt>
                <c:pt idx="3">
                  <c:v>52.631578947368418</c:v>
                </c:pt>
                <c:pt idx="4">
                  <c:v>48.958333333333336</c:v>
                </c:pt>
                <c:pt idx="5">
                  <c:v>49.740932642487046</c:v>
                </c:pt>
                <c:pt idx="6">
                  <c:v>49.738219895287955</c:v>
                </c:pt>
                <c:pt idx="7">
                  <c:v>47.916666666666664</c:v>
                </c:pt>
                <c:pt idx="8">
                  <c:v>43.97905759162304</c:v>
                </c:pt>
                <c:pt idx="9">
                  <c:v>44.565217391304351</c:v>
                </c:pt>
                <c:pt idx="10">
                  <c:v>42.10526315789474</c:v>
                </c:pt>
                <c:pt idx="11" formatCode="0.00">
                  <c:v>40.837696335078533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'Tecnicos sanitarios'!$A$32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'Tecnicos sanitarios'!$B$24:$M$24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sanitarios'!$B$32:$M$32</c:f>
              <c:numCache>
                <c:formatCode>#,##0.00</c:formatCode>
                <c:ptCount val="12"/>
                <c:pt idx="0">
                  <c:v>108.97672700406353</c:v>
                </c:pt>
                <c:pt idx="1">
                  <c:v>108.74026893135174</c:v>
                </c:pt>
                <c:pt idx="2">
                  <c:v>115.38727524204702</c:v>
                </c:pt>
                <c:pt idx="3">
                  <c:v>127.46331236897275</c:v>
                </c:pt>
                <c:pt idx="4">
                  <c:v>133.35657023353085</c:v>
                </c:pt>
                <c:pt idx="5">
                  <c:v>134.94977485278835</c:v>
                </c:pt>
                <c:pt idx="6">
                  <c:v>137.52163378331602</c:v>
                </c:pt>
                <c:pt idx="7">
                  <c:v>135.25856279382137</c:v>
                </c:pt>
                <c:pt idx="8">
                  <c:v>129.74874371859298</c:v>
                </c:pt>
                <c:pt idx="9">
                  <c:v>128.312221841835</c:v>
                </c:pt>
                <c:pt idx="10">
                  <c:v>129.5697074010327</c:v>
                </c:pt>
                <c:pt idx="11" formatCode="0.00">
                  <c:v>129.19485791610285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'Tecnicos sanitarios'!$A$33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'Tecnicos sanitarios'!$B$24:$M$24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sanitarios'!$B$33:$M$33</c:f>
              <c:numCache>
                <c:formatCode>#,##0.00</c:formatCode>
                <c:ptCount val="12"/>
                <c:pt idx="0">
                  <c:v>44.015748031496067</c:v>
                </c:pt>
                <c:pt idx="1">
                  <c:v>42.933947772657447</c:v>
                </c:pt>
                <c:pt idx="2">
                  <c:v>45.078888054094662</c:v>
                </c:pt>
                <c:pt idx="3">
                  <c:v>43.526350032530907</c:v>
                </c:pt>
                <c:pt idx="4">
                  <c:v>41.528034504004928</c:v>
                </c:pt>
                <c:pt idx="5">
                  <c:v>41.615289765721329</c:v>
                </c:pt>
                <c:pt idx="6">
                  <c:v>41.706443914081149</c:v>
                </c:pt>
                <c:pt idx="7">
                  <c:v>39.190821256038646</c:v>
                </c:pt>
                <c:pt idx="8">
                  <c:v>39.701492537313435</c:v>
                </c:pt>
                <c:pt idx="9">
                  <c:v>39.140534262485481</c:v>
                </c:pt>
                <c:pt idx="10">
                  <c:v>38.939051918735892</c:v>
                </c:pt>
                <c:pt idx="11" formatCode="0.00">
                  <c:v>39.273743016759774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'Tecnicos sanitarios'!$A$35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'Tecnicos sanitarios'!$B$24:$M$24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'Tecnicos sanitarios'!$B$35:$M$35</c:f>
              <c:numCache>
                <c:formatCode>#,##0.00</c:formatCode>
                <c:ptCount val="12"/>
                <c:pt idx="0">
                  <c:v>88.232335931606741</c:v>
                </c:pt>
                <c:pt idx="1">
                  <c:v>87.984496124031011</c:v>
                </c:pt>
                <c:pt idx="2">
                  <c:v>93.227563343594596</c:v>
                </c:pt>
                <c:pt idx="3">
                  <c:v>98.13593998636054</c:v>
                </c:pt>
                <c:pt idx="4">
                  <c:v>100.17809439002671</c:v>
                </c:pt>
                <c:pt idx="5">
                  <c:v>101.37502772233312</c:v>
                </c:pt>
                <c:pt idx="6">
                  <c:v>102.34392113910187</c:v>
                </c:pt>
                <c:pt idx="7">
                  <c:v>100.92792403970651</c:v>
                </c:pt>
                <c:pt idx="8">
                  <c:v>97.381974248927037</c:v>
                </c:pt>
                <c:pt idx="9">
                  <c:v>95.240146457032097</c:v>
                </c:pt>
                <c:pt idx="10">
                  <c:v>95.231986316014542</c:v>
                </c:pt>
                <c:pt idx="11" formatCode="0.00">
                  <c:v>95.280235988200587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564648"/>
        <c:axId val="175565824"/>
      </c:lineChart>
      <c:catAx>
        <c:axId val="175564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556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6582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5564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4768211920529801"/>
          <c:w val="0.2026803985428420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2.2. PERSONAL VINCULADO POR TIPO DE CENTRO Y DEPENDENCIA. REGIÓN DE MURCIA</a:t>
            </a:r>
          </a:p>
        </c:rich>
      </c:tx>
      <c:layout>
        <c:manualLayout>
          <c:xMode val="edge"/>
          <c:yMode val="edge"/>
          <c:x val="0.15630264927672768"/>
          <c:y val="5.64784969348540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37050647527122E-2"/>
          <c:y val="0.22259172321383672"/>
          <c:w val="0.65210137547710045"/>
          <c:h val="0.63455252438571363"/>
        </c:manualLayout>
      </c:layout>
      <c:lineChart>
        <c:grouping val="standard"/>
        <c:varyColors val="0"/>
        <c:ser>
          <c:idx val="0"/>
          <c:order val="0"/>
          <c:tx>
            <c:strRef>
              <c:f>Personal!$A$27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Personal!$B$24:$M$24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Personal!$B$27:$M$27</c:f>
              <c:numCache>
                <c:formatCode>#,##0</c:formatCode>
                <c:ptCount val="12"/>
                <c:pt idx="0">
                  <c:v>11794</c:v>
                </c:pt>
                <c:pt idx="1">
                  <c:v>12151</c:v>
                </c:pt>
                <c:pt idx="2">
                  <c:v>12940</c:v>
                </c:pt>
                <c:pt idx="3">
                  <c:v>14152</c:v>
                </c:pt>
                <c:pt idx="4">
                  <c:v>14822</c:v>
                </c:pt>
                <c:pt idx="5">
                  <c:v>15059</c:v>
                </c:pt>
                <c:pt idx="6">
                  <c:v>15346</c:v>
                </c:pt>
                <c:pt idx="7">
                  <c:v>15663</c:v>
                </c:pt>
                <c:pt idx="8">
                  <c:v>15261</c:v>
                </c:pt>
                <c:pt idx="9">
                  <c:v>15000</c:v>
                </c:pt>
                <c:pt idx="10">
                  <c:v>15165</c:v>
                </c:pt>
                <c:pt idx="11">
                  <c:v>15193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Personal!$A$28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Personal!$B$24:$M$24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Personal!$B$28:$M$28</c:f>
              <c:numCache>
                <c:formatCode>#,##0</c:formatCode>
                <c:ptCount val="12"/>
                <c:pt idx="0">
                  <c:v>391</c:v>
                </c:pt>
                <c:pt idx="1">
                  <c:v>338</c:v>
                </c:pt>
                <c:pt idx="2">
                  <c:v>402</c:v>
                </c:pt>
                <c:pt idx="3">
                  <c:v>455</c:v>
                </c:pt>
                <c:pt idx="4">
                  <c:v>477</c:v>
                </c:pt>
                <c:pt idx="5">
                  <c:v>486</c:v>
                </c:pt>
                <c:pt idx="6">
                  <c:v>573</c:v>
                </c:pt>
                <c:pt idx="7">
                  <c:v>513</c:v>
                </c:pt>
                <c:pt idx="8">
                  <c:v>443</c:v>
                </c:pt>
                <c:pt idx="9">
                  <c:v>436</c:v>
                </c:pt>
                <c:pt idx="10">
                  <c:v>449</c:v>
                </c:pt>
                <c:pt idx="11">
                  <c:v>580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Personal!$A$29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Personal!$B$24:$M$24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Personal!$B$29:$M$29</c:f>
              <c:numCache>
                <c:formatCode>#,##0</c:formatCode>
                <c:ptCount val="12"/>
                <c:pt idx="0">
                  <c:v>191</c:v>
                </c:pt>
                <c:pt idx="1">
                  <c:v>204</c:v>
                </c:pt>
                <c:pt idx="2">
                  <c:v>210</c:v>
                </c:pt>
                <c:pt idx="3">
                  <c:v>222</c:v>
                </c:pt>
                <c:pt idx="4">
                  <c:v>233</c:v>
                </c:pt>
                <c:pt idx="5">
                  <c:v>233</c:v>
                </c:pt>
                <c:pt idx="6">
                  <c:v>250</c:v>
                </c:pt>
                <c:pt idx="7">
                  <c:v>237</c:v>
                </c:pt>
                <c:pt idx="8">
                  <c:v>237</c:v>
                </c:pt>
                <c:pt idx="9">
                  <c:v>240</c:v>
                </c:pt>
                <c:pt idx="10">
                  <c:v>243</c:v>
                </c:pt>
                <c:pt idx="11">
                  <c:v>237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Personal!$A$32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Personal!$B$24:$M$24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Personal!$B$32:$M$32</c:f>
              <c:numCache>
                <c:formatCode>#,##0</c:formatCode>
                <c:ptCount val="12"/>
                <c:pt idx="0">
                  <c:v>10783</c:v>
                </c:pt>
                <c:pt idx="1">
                  <c:v>11119</c:v>
                </c:pt>
                <c:pt idx="2">
                  <c:v>11827</c:v>
                </c:pt>
                <c:pt idx="3">
                  <c:v>12956</c:v>
                </c:pt>
                <c:pt idx="4">
                  <c:v>13662</c:v>
                </c:pt>
                <c:pt idx="5">
                  <c:v>13910</c:v>
                </c:pt>
                <c:pt idx="6">
                  <c:v>14196</c:v>
                </c:pt>
                <c:pt idx="7">
                  <c:v>14453</c:v>
                </c:pt>
                <c:pt idx="8">
                  <c:v>13970</c:v>
                </c:pt>
                <c:pt idx="9">
                  <c:v>13662</c:v>
                </c:pt>
                <c:pt idx="10">
                  <c:v>13769</c:v>
                </c:pt>
                <c:pt idx="11">
                  <c:v>13833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Personal!$A$33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Personal!$B$24:$M$24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Personal!$B$33:$M$33</c:f>
              <c:numCache>
                <c:formatCode>#,##0</c:formatCode>
                <c:ptCount val="12"/>
                <c:pt idx="0">
                  <c:v>1593</c:v>
                </c:pt>
                <c:pt idx="1">
                  <c:v>1574</c:v>
                </c:pt>
                <c:pt idx="2">
                  <c:v>1725</c:v>
                </c:pt>
                <c:pt idx="3">
                  <c:v>1873</c:v>
                </c:pt>
                <c:pt idx="4">
                  <c:v>1870</c:v>
                </c:pt>
                <c:pt idx="5">
                  <c:v>1868</c:v>
                </c:pt>
                <c:pt idx="6">
                  <c:v>1973</c:v>
                </c:pt>
                <c:pt idx="7">
                  <c:v>1960</c:v>
                </c:pt>
                <c:pt idx="8">
                  <c:v>1971</c:v>
                </c:pt>
                <c:pt idx="9">
                  <c:v>2014</c:v>
                </c:pt>
                <c:pt idx="10">
                  <c:v>2088</c:v>
                </c:pt>
                <c:pt idx="11">
                  <c:v>2177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Personal!$A$35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Personal!$B$24:$M$24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Personal!$B$35:$M$35</c:f>
              <c:numCache>
                <c:formatCode>#,##0</c:formatCode>
                <c:ptCount val="12"/>
                <c:pt idx="0">
                  <c:v>12376</c:v>
                </c:pt>
                <c:pt idx="1">
                  <c:v>12693</c:v>
                </c:pt>
                <c:pt idx="2">
                  <c:v>13552</c:v>
                </c:pt>
                <c:pt idx="3">
                  <c:v>14829</c:v>
                </c:pt>
                <c:pt idx="4">
                  <c:v>15532</c:v>
                </c:pt>
                <c:pt idx="5">
                  <c:v>15778</c:v>
                </c:pt>
                <c:pt idx="6">
                  <c:v>16169</c:v>
                </c:pt>
                <c:pt idx="7">
                  <c:v>16413</c:v>
                </c:pt>
                <c:pt idx="8">
                  <c:v>15941</c:v>
                </c:pt>
                <c:pt idx="9">
                  <c:v>15676</c:v>
                </c:pt>
                <c:pt idx="10">
                  <c:v>15857</c:v>
                </c:pt>
                <c:pt idx="11">
                  <c:v>16010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46560"/>
        <c:axId val="111150088"/>
      </c:lineChart>
      <c:catAx>
        <c:axId val="11114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1150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15008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114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554871708354489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2.3. PORCENTAJE DE PERSONAL SANITARIO SOBRE PERSONAL TOTAL POR TIPO DE CENTRO Y DEPENDENCIA. REGIÓN DE MURCIA</a:t>
            </a:r>
          </a:p>
        </c:rich>
      </c:tx>
      <c:layout>
        <c:manualLayout>
          <c:xMode val="edge"/>
          <c:yMode val="edge"/>
          <c:x val="0.11129848229342328"/>
          <c:y val="1.66667209203154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276559865092748E-2"/>
          <c:y val="0.20666733941191215"/>
          <c:w val="0.69139966273187181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Porcentaje!$B$7:$M$7</c:f>
              <c:numCache>
                <c:formatCode>#,##0.00</c:formatCode>
                <c:ptCount val="12"/>
                <c:pt idx="0">
                  <c:v>74.348632733725907</c:v>
                </c:pt>
                <c:pt idx="1">
                  <c:v>74.336630554247137</c:v>
                </c:pt>
                <c:pt idx="2">
                  <c:v>74.892988929889299</c:v>
                </c:pt>
                <c:pt idx="3">
                  <c:v>74.978044990880221</c:v>
                </c:pt>
                <c:pt idx="4">
                  <c:v>74.686652022225104</c:v>
                </c:pt>
                <c:pt idx="5">
                  <c:v>75.345607440912275</c:v>
                </c:pt>
                <c:pt idx="6">
                  <c:v>75.587206396801605</c:v>
                </c:pt>
                <c:pt idx="7">
                  <c:v>75.510703363914359</c:v>
                </c:pt>
                <c:pt idx="8">
                  <c:v>75.824519682082737</c:v>
                </c:pt>
                <c:pt idx="9">
                  <c:v>75.57203524117385</c:v>
                </c:pt>
                <c:pt idx="10">
                  <c:v>75.672463405479803</c:v>
                </c:pt>
                <c:pt idx="11">
                  <c:v>75.367394159214555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Porcentaje!$B$8:$M$8</c:f>
              <c:numCache>
                <c:formatCode>#,##0.00</c:formatCode>
                <c:ptCount val="12"/>
                <c:pt idx="0">
                  <c:v>63.113006396588482</c:v>
                </c:pt>
                <c:pt idx="1">
                  <c:v>73.444976076555022</c:v>
                </c:pt>
                <c:pt idx="2">
                  <c:v>71.848739495798313</c:v>
                </c:pt>
                <c:pt idx="3">
                  <c:v>69.622641509433961</c:v>
                </c:pt>
                <c:pt idx="4">
                  <c:v>70.212765957446805</c:v>
                </c:pt>
                <c:pt idx="5">
                  <c:v>74.438687392055272</c:v>
                </c:pt>
                <c:pt idx="6">
                  <c:v>76.865671641791053</c:v>
                </c:pt>
                <c:pt idx="7">
                  <c:v>72.829581993569121</c:v>
                </c:pt>
                <c:pt idx="8">
                  <c:v>70.12750455373407</c:v>
                </c:pt>
                <c:pt idx="9">
                  <c:v>70.500927643784792</c:v>
                </c:pt>
                <c:pt idx="10">
                  <c:v>69.98191681735986</c:v>
                </c:pt>
                <c:pt idx="11">
                  <c:v>73.452544704264085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Porcentaje!$B$9:$M$9</c:f>
              <c:numCache>
                <c:formatCode>#,##0.00</c:formatCode>
                <c:ptCount val="12"/>
                <c:pt idx="0">
                  <c:v>77.227722772277218</c:v>
                </c:pt>
                <c:pt idx="1">
                  <c:v>77.674418604651166</c:v>
                </c:pt>
                <c:pt idx="2">
                  <c:v>78.082191780821915</c:v>
                </c:pt>
                <c:pt idx="3">
                  <c:v>79.912663755458524</c:v>
                </c:pt>
                <c:pt idx="4">
                  <c:v>77.27272727272728</c:v>
                </c:pt>
                <c:pt idx="5">
                  <c:v>79.4979079497908</c:v>
                </c:pt>
                <c:pt idx="6">
                  <c:v>75.581395348837219</c:v>
                </c:pt>
                <c:pt idx="7">
                  <c:v>77.551020408163254</c:v>
                </c:pt>
                <c:pt idx="8">
                  <c:v>75.510204081632651</c:v>
                </c:pt>
                <c:pt idx="9">
                  <c:v>75</c:v>
                </c:pt>
                <c:pt idx="10">
                  <c:v>74.603174603174608</c:v>
                </c:pt>
                <c:pt idx="11">
                  <c:v>74.89878542510121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Porcentaje!$B$12:$M$12</c:f>
              <c:numCache>
                <c:formatCode>#,##0.00</c:formatCode>
                <c:ptCount val="12"/>
                <c:pt idx="0">
                  <c:v>73.440103684502859</c:v>
                </c:pt>
                <c:pt idx="1">
                  <c:v>73.588293383607137</c:v>
                </c:pt>
                <c:pt idx="2">
                  <c:v>74.472573839662459</c:v>
                </c:pt>
                <c:pt idx="3">
                  <c:v>74.13407390264598</c:v>
                </c:pt>
                <c:pt idx="4">
                  <c:v>73.861806470502131</c:v>
                </c:pt>
                <c:pt idx="5">
                  <c:v>74.658519051042404</c:v>
                </c:pt>
                <c:pt idx="6">
                  <c:v>74.626655395886161</c:v>
                </c:pt>
                <c:pt idx="7">
                  <c:v>74.891026084549935</c:v>
                </c:pt>
                <c:pt idx="8">
                  <c:v>75.196850393700785</c:v>
                </c:pt>
                <c:pt idx="9">
                  <c:v>75.084175084175072</c:v>
                </c:pt>
                <c:pt idx="10">
                  <c:v>75.292323335027973</c:v>
                </c:pt>
                <c:pt idx="11">
                  <c:v>75.037952721752333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Porcentaje!$B$13:$M$13</c:f>
              <c:numCache>
                <c:formatCode>#,##0.00</c:formatCode>
                <c:ptCount val="12"/>
                <c:pt idx="0">
                  <c:v>76.610767872903807</c:v>
                </c:pt>
                <c:pt idx="1">
                  <c:v>78.225806451612911</c:v>
                </c:pt>
                <c:pt idx="2">
                  <c:v>76.659707724425886</c:v>
                </c:pt>
                <c:pt idx="3">
                  <c:v>78.530203924586374</c:v>
                </c:pt>
                <c:pt idx="4">
                  <c:v>78.260869565217405</c:v>
                </c:pt>
                <c:pt idx="5">
                  <c:v>79.193857965451045</c:v>
                </c:pt>
                <c:pt idx="6">
                  <c:v>80.87591240875912</c:v>
                </c:pt>
                <c:pt idx="7">
                  <c:v>78.328509406657005</c:v>
                </c:pt>
                <c:pt idx="8">
                  <c:v>77.809489832322512</c:v>
                </c:pt>
                <c:pt idx="9">
                  <c:v>76.878015161957279</c:v>
                </c:pt>
                <c:pt idx="10">
                  <c:v>76.273990734612823</c:v>
                </c:pt>
                <c:pt idx="11">
                  <c:v>76.340996168582379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Porcentaje!$B$15:$M$15</c:f>
              <c:numCache>
                <c:formatCode>#,##0.00</c:formatCode>
                <c:ptCount val="12"/>
                <c:pt idx="0">
                  <c:v>73.98989898989899</c:v>
                </c:pt>
                <c:pt idx="1">
                  <c:v>74.362426146137167</c:v>
                </c:pt>
                <c:pt idx="2">
                  <c:v>74.840294840294831</c:v>
                </c:pt>
                <c:pt idx="3">
                  <c:v>74.868268860043713</c:v>
                </c:pt>
                <c:pt idx="4">
                  <c:v>74.570130189142716</c:v>
                </c:pt>
                <c:pt idx="5">
                  <c:v>75.37390251286709</c:v>
                </c:pt>
                <c:pt idx="6">
                  <c:v>75.637694851204529</c:v>
                </c:pt>
                <c:pt idx="7">
                  <c:v>75.442876226984964</c:v>
                </c:pt>
                <c:pt idx="8">
                  <c:v>75.633458534549561</c:v>
                </c:pt>
                <c:pt idx="9">
                  <c:v>75.398454479594307</c:v>
                </c:pt>
                <c:pt idx="10">
                  <c:v>75.469001250670004</c:v>
                </c:pt>
                <c:pt idx="11">
                  <c:v>75.278514588859409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899784"/>
        <c:axId val="174897824"/>
      </c:lineChart>
      <c:catAx>
        <c:axId val="174899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89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97824"/>
        <c:scaling>
          <c:orientation val="minMax"/>
          <c:max val="85"/>
          <c:min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899784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2074198988196"/>
          <c:y val="0.34000110677443612"/>
          <c:w val="0.20404721753794267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2.4. PORCENTAJE DE MÉDICOS SOBRE PERSONAL TOTAL POR TIPO DE CENTRO Y DEPENDENCIA. REGIÓN DE MURCIA</a:t>
            </a:r>
          </a:p>
        </c:rich>
      </c:tx>
      <c:layout>
        <c:manualLayout>
          <c:xMode val="edge"/>
          <c:yMode val="edge"/>
          <c:x val="0.10084041888821141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100883092242561E-2"/>
          <c:y val="0.19158395898187144"/>
          <c:w val="0.69075686938424807"/>
          <c:h val="0.68881610728891451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Porcentaje!$B$27:$M$27</c:f>
              <c:numCache>
                <c:formatCode>#,##0.00</c:formatCode>
                <c:ptCount val="12"/>
                <c:pt idx="0">
                  <c:v>19.165927240461404</c:v>
                </c:pt>
                <c:pt idx="1">
                  <c:v>18.974721306327524</c:v>
                </c:pt>
                <c:pt idx="2">
                  <c:v>18.457564575645755</c:v>
                </c:pt>
                <c:pt idx="3">
                  <c:v>18.21927987570087</c:v>
                </c:pt>
                <c:pt idx="4">
                  <c:v>17.767153378989534</c:v>
                </c:pt>
                <c:pt idx="5">
                  <c:v>18.302860419188377</c:v>
                </c:pt>
                <c:pt idx="6">
                  <c:v>19.146676661669161</c:v>
                </c:pt>
                <c:pt idx="7">
                  <c:v>19.443425076452598</c:v>
                </c:pt>
                <c:pt idx="8">
                  <c:v>20.101383065273176</c:v>
                </c:pt>
                <c:pt idx="9">
                  <c:v>20.231983266780755</c:v>
                </c:pt>
                <c:pt idx="10">
                  <c:v>20.261478793944704</c:v>
                </c:pt>
                <c:pt idx="11" formatCode="0.00">
                  <c:v>20.161340754174223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Porcentaje!$B$28:$M$28</c:f>
              <c:numCache>
                <c:formatCode>#,##0.00</c:formatCode>
                <c:ptCount val="12"/>
                <c:pt idx="0">
                  <c:v>17.270788912579956</c:v>
                </c:pt>
                <c:pt idx="1">
                  <c:v>19.617224880382771</c:v>
                </c:pt>
                <c:pt idx="2">
                  <c:v>17.016806722689072</c:v>
                </c:pt>
                <c:pt idx="3">
                  <c:v>15.471698113207548</c:v>
                </c:pt>
                <c:pt idx="4">
                  <c:v>16.48936170212766</c:v>
                </c:pt>
                <c:pt idx="5">
                  <c:v>17.098445595854919</c:v>
                </c:pt>
                <c:pt idx="6">
                  <c:v>18.805970149253739</c:v>
                </c:pt>
                <c:pt idx="7">
                  <c:v>22.347266881028936</c:v>
                </c:pt>
                <c:pt idx="8">
                  <c:v>18.39708561020036</c:v>
                </c:pt>
                <c:pt idx="9">
                  <c:v>19.851576994434144</c:v>
                </c:pt>
                <c:pt idx="10">
                  <c:v>19.891500904159134</c:v>
                </c:pt>
                <c:pt idx="11" formatCode="0.00">
                  <c:v>21.320495185694636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Porcentaje!$B$29:$M$29</c:f>
              <c:numCache>
                <c:formatCode>#,##0.00</c:formatCode>
                <c:ptCount val="12"/>
                <c:pt idx="0">
                  <c:v>12.871287128712872</c:v>
                </c:pt>
                <c:pt idx="1">
                  <c:v>12.558139534883722</c:v>
                </c:pt>
                <c:pt idx="2">
                  <c:v>10.95890410958904</c:v>
                </c:pt>
                <c:pt idx="3">
                  <c:v>10.480349344978167</c:v>
                </c:pt>
                <c:pt idx="4">
                  <c:v>12.396694214876034</c:v>
                </c:pt>
                <c:pt idx="5">
                  <c:v>12.97071129707113</c:v>
                </c:pt>
                <c:pt idx="6">
                  <c:v>15.116279069767442</c:v>
                </c:pt>
                <c:pt idx="7">
                  <c:v>13.469387755102042</c:v>
                </c:pt>
                <c:pt idx="8">
                  <c:v>14.285714285714286</c:v>
                </c:pt>
                <c:pt idx="9">
                  <c:v>13.709677419354838</c:v>
                </c:pt>
                <c:pt idx="10">
                  <c:v>15.079365079365079</c:v>
                </c:pt>
                <c:pt idx="11" formatCode="0.00">
                  <c:v>13.765182186234817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Porcentaje!$B$32:$M$32</c:f>
              <c:numCache>
                <c:formatCode>#,##0.00</c:formatCode>
                <c:ptCount val="12"/>
                <c:pt idx="0">
                  <c:v>16.172930938715051</c:v>
                </c:pt>
                <c:pt idx="1">
                  <c:v>16.23125953855822</c:v>
                </c:pt>
                <c:pt idx="2">
                  <c:v>15.907172995780591</c:v>
                </c:pt>
                <c:pt idx="3">
                  <c:v>15.798812003394277</c:v>
                </c:pt>
                <c:pt idx="4">
                  <c:v>15.42965890791978</c:v>
                </c:pt>
                <c:pt idx="5">
                  <c:v>16.096333572969087</c:v>
                </c:pt>
                <c:pt idx="6">
                  <c:v>16.631445477599321</c:v>
                </c:pt>
                <c:pt idx="7">
                  <c:v>17.069120597799767</c:v>
                </c:pt>
                <c:pt idx="8">
                  <c:v>17.473156764495346</c:v>
                </c:pt>
                <c:pt idx="9">
                  <c:v>17.603571951398042</c:v>
                </c:pt>
                <c:pt idx="10">
                  <c:v>17.517612027017215</c:v>
                </c:pt>
                <c:pt idx="11" formatCode="0.00">
                  <c:v>17.465481095930024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Porcentaje!$B$33:$M$33</c:f>
              <c:numCache>
                <c:formatCode>#,##0.00</c:formatCode>
                <c:ptCount val="12"/>
                <c:pt idx="0">
                  <c:v>32.480141218005294</c:v>
                </c:pt>
                <c:pt idx="1">
                  <c:v>32.168458781362013</c:v>
                </c:pt>
                <c:pt idx="2">
                  <c:v>30.104384133611696</c:v>
                </c:pt>
                <c:pt idx="3">
                  <c:v>29.049634474797998</c:v>
                </c:pt>
                <c:pt idx="4">
                  <c:v>29.176201372997713</c:v>
                </c:pt>
                <c:pt idx="5">
                  <c:v>29.328214971209214</c:v>
                </c:pt>
                <c:pt idx="6">
                  <c:v>31.715328467153292</c:v>
                </c:pt>
                <c:pt idx="7">
                  <c:v>31.982633863965262</c:v>
                </c:pt>
                <c:pt idx="8">
                  <c:v>32.358187656082769</c:v>
                </c:pt>
                <c:pt idx="9">
                  <c:v>31.977946243969676</c:v>
                </c:pt>
                <c:pt idx="10">
                  <c:v>32.263401720714747</c:v>
                </c:pt>
                <c:pt idx="11" formatCode="0.00">
                  <c:v>31.832694763729251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Porcentaje!$B$35:$M$35</c:f>
              <c:numCache>
                <c:formatCode>#,##0.00</c:formatCode>
                <c:ptCount val="12"/>
                <c:pt idx="0">
                  <c:v>19.000612182430366</c:v>
                </c:pt>
                <c:pt idx="1">
                  <c:v>18.891631142023783</c:v>
                </c:pt>
                <c:pt idx="2">
                  <c:v>18.294138294138296</c:v>
                </c:pt>
                <c:pt idx="3">
                  <c:v>18.01182367304974</c:v>
                </c:pt>
                <c:pt idx="4">
                  <c:v>17.643085237042492</c:v>
                </c:pt>
                <c:pt idx="5">
                  <c:v>18.183469573115353</c:v>
                </c:pt>
                <c:pt idx="6">
                  <c:v>19.071799716580067</c:v>
                </c:pt>
                <c:pt idx="7">
                  <c:v>19.463321136086428</c:v>
                </c:pt>
                <c:pt idx="8">
                  <c:v>19.960651046324447</c:v>
                </c:pt>
                <c:pt idx="9">
                  <c:v>20.121951219512191</c:v>
                </c:pt>
                <c:pt idx="10">
                  <c:v>20.171520457387889</c:v>
                </c:pt>
                <c:pt idx="11" formatCode="0.00">
                  <c:v>20.117889773062181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899392"/>
        <c:axId val="174902920"/>
      </c:lineChart>
      <c:catAx>
        <c:axId val="17489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90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2920"/>
        <c:scaling>
          <c:orientation val="minMax"/>
          <c:max val="45"/>
          <c:min val="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899392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3554871708354489"/>
          <c:w val="0.2033615114245596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2.5. PORCENTAJE DE  ENFERMEROS SOBRE PERSONAL TOTAL POR TIPO DE CENTRO Y DEPENDENCIA. REGIÓN DE MURCIA</a:t>
            </a:r>
          </a:p>
        </c:rich>
      </c:tx>
      <c:layout>
        <c:manualLayout>
          <c:xMode val="edge"/>
          <c:yMode val="edge"/>
          <c:x val="0.10050267696339275"/>
          <c:y val="1.65562913907284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26383097752923E-2"/>
          <c:y val="0.16556291390728478"/>
          <c:w val="0.69849360489557966"/>
          <c:h val="0.69205298013245031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Porcentaje!$B$47:$M$47</c:f>
              <c:numCache>
                <c:formatCode>#,##0.00</c:formatCode>
                <c:ptCount val="12"/>
                <c:pt idx="0">
                  <c:v>26.772606275711865</c:v>
                </c:pt>
                <c:pt idx="1">
                  <c:v>26.636834667922752</c:v>
                </c:pt>
                <c:pt idx="2">
                  <c:v>27.217712177121772</c:v>
                </c:pt>
                <c:pt idx="3">
                  <c:v>27.487671417955816</c:v>
                </c:pt>
                <c:pt idx="4">
                  <c:v>27.76198475255201</c:v>
                </c:pt>
                <c:pt idx="5">
                  <c:v>28.018092629164805</c:v>
                </c:pt>
                <c:pt idx="6">
                  <c:v>27.548725637181409</c:v>
                </c:pt>
                <c:pt idx="7">
                  <c:v>27.449541284403669</c:v>
                </c:pt>
                <c:pt idx="8">
                  <c:v>27.248263345641153</c:v>
                </c:pt>
                <c:pt idx="9">
                  <c:v>27.23584965456044</c:v>
                </c:pt>
                <c:pt idx="10">
                  <c:v>27.417740522957587</c:v>
                </c:pt>
                <c:pt idx="11" formatCode="0.00">
                  <c:v>27.221562128697389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Porcentaje!$B$48:$M$48</c:f>
              <c:numCache>
                <c:formatCode>#,##0.00</c:formatCode>
                <c:ptCount val="12"/>
                <c:pt idx="0">
                  <c:v>12.366737739872068</c:v>
                </c:pt>
                <c:pt idx="1">
                  <c:v>13.875598086124402</c:v>
                </c:pt>
                <c:pt idx="2">
                  <c:v>12.605042016806722</c:v>
                </c:pt>
                <c:pt idx="3">
                  <c:v>12.830188679245284</c:v>
                </c:pt>
                <c:pt idx="4">
                  <c:v>11.347517730496454</c:v>
                </c:pt>
                <c:pt idx="5">
                  <c:v>12.607944732297064</c:v>
                </c:pt>
                <c:pt idx="6">
                  <c:v>13.28358208955224</c:v>
                </c:pt>
                <c:pt idx="7">
                  <c:v>11.736334405144694</c:v>
                </c:pt>
                <c:pt idx="8">
                  <c:v>11.111111111111111</c:v>
                </c:pt>
                <c:pt idx="9">
                  <c:v>10.575139146567718</c:v>
                </c:pt>
                <c:pt idx="10">
                  <c:v>10.488245931283906</c:v>
                </c:pt>
                <c:pt idx="11" formatCode="0.00">
                  <c:v>12.242090784044017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Porcentaje!$B$49:$M$49</c:f>
              <c:numCache>
                <c:formatCode>#,##0.00</c:formatCode>
                <c:ptCount val="12"/>
                <c:pt idx="0">
                  <c:v>18.811881188118811</c:v>
                </c:pt>
                <c:pt idx="1">
                  <c:v>19.534883720930232</c:v>
                </c:pt>
                <c:pt idx="2">
                  <c:v>18.264840182648399</c:v>
                </c:pt>
                <c:pt idx="3">
                  <c:v>19.213973799126638</c:v>
                </c:pt>
                <c:pt idx="4">
                  <c:v>19.834710743801654</c:v>
                </c:pt>
                <c:pt idx="5">
                  <c:v>20.920502092050206</c:v>
                </c:pt>
                <c:pt idx="6">
                  <c:v>20.155038759689923</c:v>
                </c:pt>
                <c:pt idx="7">
                  <c:v>19.591836734693878</c:v>
                </c:pt>
                <c:pt idx="8">
                  <c:v>19.591836734693878</c:v>
                </c:pt>
                <c:pt idx="9">
                  <c:v>20.56451612903226</c:v>
                </c:pt>
                <c:pt idx="10">
                  <c:v>20.238095238095237</c:v>
                </c:pt>
                <c:pt idx="11" formatCode="0.00">
                  <c:v>21.862348178137651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Porcentaje!$B$52:$M$52</c:f>
              <c:numCache>
                <c:formatCode>#,##0.00</c:formatCode>
                <c:ptCount val="12"/>
                <c:pt idx="0">
                  <c:v>28.328087391223846</c:v>
                </c:pt>
                <c:pt idx="1">
                  <c:v>28.018673130442586</c:v>
                </c:pt>
                <c:pt idx="2">
                  <c:v>28.624472573839665</c:v>
                </c:pt>
                <c:pt idx="3">
                  <c:v>28.635346756152128</c:v>
                </c:pt>
                <c:pt idx="4">
                  <c:v>28.883033230859319</c:v>
                </c:pt>
                <c:pt idx="5">
                  <c:v>29.072609633357295</c:v>
                </c:pt>
                <c:pt idx="6">
                  <c:v>28.543251620174697</c:v>
                </c:pt>
                <c:pt idx="7">
                  <c:v>28.499273507230331</c:v>
                </c:pt>
                <c:pt idx="8">
                  <c:v>28.532569792412314</c:v>
                </c:pt>
                <c:pt idx="9">
                  <c:v>28.429219733567557</c:v>
                </c:pt>
                <c:pt idx="10">
                  <c:v>28.825622775800714</c:v>
                </c:pt>
                <c:pt idx="11" formatCode="0.00">
                  <c:v>28.352490421455936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Porcentaje!$B$53:$M$53</c:f>
              <c:numCache>
                <c:formatCode>#,##0.00</c:formatCode>
                <c:ptCount val="12"/>
                <c:pt idx="0">
                  <c:v>15.666372462488967</c:v>
                </c:pt>
                <c:pt idx="1">
                  <c:v>16.666666666666668</c:v>
                </c:pt>
                <c:pt idx="2">
                  <c:v>16.534446764091857</c:v>
                </c:pt>
                <c:pt idx="3">
                  <c:v>18.045402077722201</c:v>
                </c:pt>
                <c:pt idx="4">
                  <c:v>17.658276125095348</c:v>
                </c:pt>
                <c:pt idx="5">
                  <c:v>18.310940499040306</c:v>
                </c:pt>
                <c:pt idx="6">
                  <c:v>18.211678832116789</c:v>
                </c:pt>
                <c:pt idx="7">
                  <c:v>17.727930535455862</c:v>
                </c:pt>
                <c:pt idx="8">
                  <c:v>17.017481270067787</c:v>
                </c:pt>
                <c:pt idx="9">
                  <c:v>17.953135768435562</c:v>
                </c:pt>
                <c:pt idx="10">
                  <c:v>17.306419589675713</c:v>
                </c:pt>
                <c:pt idx="11" formatCode="0.00">
                  <c:v>18.326947637292466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Porcentaje!$B$55:$M$55</c:f>
              <c:numCache>
                <c:formatCode>#,##0.00</c:formatCode>
                <c:ptCount val="12"/>
                <c:pt idx="0">
                  <c:v>26.13253749617386</c:v>
                </c:pt>
                <c:pt idx="1">
                  <c:v>26.123700545957668</c:v>
                </c:pt>
                <c:pt idx="2">
                  <c:v>26.591786591786587</c:v>
                </c:pt>
                <c:pt idx="3">
                  <c:v>26.866726641819817</c:v>
                </c:pt>
                <c:pt idx="4">
                  <c:v>27.075657086710883</c:v>
                </c:pt>
                <c:pt idx="5">
                  <c:v>27.37511353315168</c:v>
                </c:pt>
                <c:pt idx="6">
                  <c:v>26.871752479924417</c:v>
                </c:pt>
                <c:pt idx="7">
                  <c:v>26.770052854736601</c:v>
                </c:pt>
                <c:pt idx="8">
                  <c:v>26.608239432421151</c:v>
                </c:pt>
                <c:pt idx="9">
                  <c:v>26.593817918377201</c:v>
                </c:pt>
                <c:pt idx="10">
                  <c:v>26.752426895360607</c:v>
                </c:pt>
                <c:pt idx="11" formatCode="0.00">
                  <c:v>26.501620984379606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00960"/>
        <c:axId val="174901744"/>
      </c:lineChart>
      <c:catAx>
        <c:axId val="17490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90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1744"/>
        <c:scaling>
          <c:orientation val="minMax"/>
          <c:max val="45"/>
          <c:min val="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9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3443708609271522"/>
          <c:w val="0.2026803985428420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2.6. PORCENTAJE DE TÉCNICOS SANITARIOS SOBRE PERSONAL TOTAL POR TIPO DE CENTRO Y DEPENDENCIA. REGIÓN DE MURCIA</a:t>
            </a:r>
          </a:p>
        </c:rich>
      </c:tx>
      <c:layout>
        <c:manualLayout>
          <c:xMode val="edge"/>
          <c:yMode val="edge"/>
          <c:x val="0.10869574092657566"/>
          <c:y val="1.6611322627898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39507211136088E-2"/>
          <c:y val="0.22259172321383672"/>
          <c:w val="0.69732498409818544"/>
          <c:h val="0.66113064059035087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Porcentaje!$B$66:$M$66</c:f>
              <c:numCache>
                <c:formatCode>#,##0.00</c:formatCode>
                <c:ptCount val="12"/>
                <c:pt idx="0">
                  <c:v>26.522545777204165</c:v>
                </c:pt>
                <c:pt idx="1">
                  <c:v>26.707489401789918</c:v>
                </c:pt>
                <c:pt idx="2">
                  <c:v>27.210332103321033</c:v>
                </c:pt>
                <c:pt idx="3">
                  <c:v>27.230966695940012</c:v>
                </c:pt>
                <c:pt idx="4">
                  <c:v>27.219278976611967</c:v>
                </c:pt>
                <c:pt idx="5">
                  <c:v>27.215391476078231</c:v>
                </c:pt>
                <c:pt idx="6">
                  <c:v>27.086456771614195</c:v>
                </c:pt>
                <c:pt idx="7">
                  <c:v>26.831804281345565</c:v>
                </c:pt>
                <c:pt idx="8">
                  <c:v>26.672507666312033</c:v>
                </c:pt>
                <c:pt idx="9">
                  <c:v>26.285098561196676</c:v>
                </c:pt>
                <c:pt idx="10">
                  <c:v>26.179156762166894</c:v>
                </c:pt>
                <c:pt idx="11" formatCode="0.00">
                  <c:v>26.258520417734978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Porcentaje!$B$67:$M$67</c:f>
              <c:numCache>
                <c:formatCode>#,##0.00</c:formatCode>
                <c:ptCount val="12"/>
                <c:pt idx="0">
                  <c:v>29.637526652452021</c:v>
                </c:pt>
                <c:pt idx="1">
                  <c:v>33.971291866028707</c:v>
                </c:pt>
                <c:pt idx="2">
                  <c:v>33.403361344537814</c:v>
                </c:pt>
                <c:pt idx="3">
                  <c:v>35.094339622641506</c:v>
                </c:pt>
                <c:pt idx="4">
                  <c:v>34.219858156028366</c:v>
                </c:pt>
                <c:pt idx="5">
                  <c:v>35.060449050086355</c:v>
                </c:pt>
                <c:pt idx="6">
                  <c:v>35.97014925373135</c:v>
                </c:pt>
                <c:pt idx="7">
                  <c:v>31.832797427652729</c:v>
                </c:pt>
                <c:pt idx="8">
                  <c:v>34.972677595628419</c:v>
                </c:pt>
                <c:pt idx="9">
                  <c:v>35.807050092764378</c:v>
                </c:pt>
                <c:pt idx="10">
                  <c:v>34.177215189873415</c:v>
                </c:pt>
                <c:pt idx="11" formatCode="0.00">
                  <c:v>33.70013755158184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Porcentaje!$B$68:$M$68</c:f>
              <c:numCache>
                <c:formatCode>#,##0.00</c:formatCode>
                <c:ptCount val="12"/>
                <c:pt idx="0">
                  <c:v>40.594059405940598</c:v>
                </c:pt>
                <c:pt idx="1">
                  <c:v>40.930232558139537</c:v>
                </c:pt>
                <c:pt idx="2">
                  <c:v>41.55251141552511</c:v>
                </c:pt>
                <c:pt idx="3">
                  <c:v>43.668122270742359</c:v>
                </c:pt>
                <c:pt idx="4">
                  <c:v>38.842975206611577</c:v>
                </c:pt>
                <c:pt idx="5">
                  <c:v>40.1673640167364</c:v>
                </c:pt>
                <c:pt idx="6">
                  <c:v>36.821705426356594</c:v>
                </c:pt>
                <c:pt idx="7">
                  <c:v>37.551020408163261</c:v>
                </c:pt>
                <c:pt idx="8">
                  <c:v>34.285714285714285</c:v>
                </c:pt>
                <c:pt idx="9">
                  <c:v>33.064516129032256</c:v>
                </c:pt>
                <c:pt idx="10">
                  <c:v>31.746031746031747</c:v>
                </c:pt>
                <c:pt idx="11" formatCode="0.00">
                  <c:v>31.578947368421051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Porcentaje!$B$71:$M$71</c:f>
              <c:numCache>
                <c:formatCode>#,##0.00</c:formatCode>
                <c:ptCount val="12"/>
                <c:pt idx="0">
                  <c:v>27.309757452323641</c:v>
                </c:pt>
                <c:pt idx="1">
                  <c:v>27.587754735613611</c:v>
                </c:pt>
                <c:pt idx="2">
                  <c:v>28.160337552742618</c:v>
                </c:pt>
                <c:pt idx="3">
                  <c:v>28.141633881046054</c:v>
                </c:pt>
                <c:pt idx="4">
                  <c:v>28.004684526423659</c:v>
                </c:pt>
                <c:pt idx="5">
                  <c:v>28.008626887131562</c:v>
                </c:pt>
                <c:pt idx="6">
                  <c:v>27.986756832910675</c:v>
                </c:pt>
                <c:pt idx="7">
                  <c:v>27.869646440185431</c:v>
                </c:pt>
                <c:pt idx="8">
                  <c:v>27.723693629205442</c:v>
                </c:pt>
                <c:pt idx="9">
                  <c:v>27.433757868540479</c:v>
                </c:pt>
                <c:pt idx="10">
                  <c:v>27.336771007335319</c:v>
                </c:pt>
                <c:pt idx="11" formatCode="0.00">
                  <c:v>27.607894166124485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Porcentaje!$B$72:$M$72</c:f>
              <c:numCache>
                <c:formatCode>#,##0.00</c:formatCode>
                <c:ptCount val="12"/>
                <c:pt idx="0">
                  <c:v>24.669020300088263</c:v>
                </c:pt>
                <c:pt idx="1">
                  <c:v>25.044802867383513</c:v>
                </c:pt>
                <c:pt idx="2">
                  <c:v>25.052192066805844</c:v>
                </c:pt>
                <c:pt idx="3">
                  <c:v>25.740669488264714</c:v>
                </c:pt>
                <c:pt idx="4">
                  <c:v>25.705568268497331</c:v>
                </c:pt>
                <c:pt idx="5">
                  <c:v>25.911708253358924</c:v>
                </c:pt>
                <c:pt idx="6">
                  <c:v>25.51094890510949</c:v>
                </c:pt>
                <c:pt idx="7">
                  <c:v>23.480463096960925</c:v>
                </c:pt>
                <c:pt idx="8">
                  <c:v>23.724580806278986</c:v>
                </c:pt>
                <c:pt idx="9">
                  <c:v>23.225361819434873</c:v>
                </c:pt>
                <c:pt idx="10">
                  <c:v>22.8325612177366</c:v>
                </c:pt>
                <c:pt idx="11" formatCode="0.00">
                  <c:v>22.44572158365262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Porcentaje!$B$63:$M$63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Porcentaje!$B$74:$M$74</c:f>
              <c:numCache>
                <c:formatCode>#,##0.00</c:formatCode>
                <c:ptCount val="12"/>
                <c:pt idx="0">
                  <c:v>26.851851851851851</c:v>
                </c:pt>
                <c:pt idx="1">
                  <c:v>27.163263779822003</c:v>
                </c:pt>
                <c:pt idx="2">
                  <c:v>27.637767637767634</c:v>
                </c:pt>
                <c:pt idx="3">
                  <c:v>27.740650302017738</c:v>
                </c:pt>
                <c:pt idx="4">
                  <c:v>27.634487840825351</c:v>
                </c:pt>
                <c:pt idx="5">
                  <c:v>27.677868604299121</c:v>
                </c:pt>
                <c:pt idx="6">
                  <c:v>27.586206896551722</c:v>
                </c:pt>
                <c:pt idx="7">
                  <c:v>27.165011326014984</c:v>
                </c:pt>
                <c:pt idx="8">
                  <c:v>27.055386633279674</c:v>
                </c:pt>
                <c:pt idx="9">
                  <c:v>26.69645013281816</c:v>
                </c:pt>
                <c:pt idx="10">
                  <c:v>26.526115180751596</c:v>
                </c:pt>
                <c:pt idx="11" formatCode="0.00">
                  <c:v>26.654877689360447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02528"/>
        <c:axId val="174903312"/>
      </c:lineChart>
      <c:catAx>
        <c:axId val="17490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90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3312"/>
        <c:scaling>
          <c:orientation val="minMax"/>
          <c:max val="45"/>
          <c:min val="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902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97054551185064"/>
          <c:y val="0.34551551066028385"/>
          <c:w val="0.20234130234024086"/>
          <c:h val="0.40199400759513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2.7. PORCENTAJE DE RESTO DE PERSONAL SANITARIO SOBRE PERSONAL TOTAL POR TIPO DE CENTRO Y DEPENDENCIA. REGIÓN DE MURCIA</a:t>
            </a:r>
          </a:p>
        </c:rich>
      </c:tx>
      <c:layout>
        <c:manualLayout>
          <c:xMode val="edge"/>
          <c:yMode val="edge"/>
          <c:x val="0.1001669449081803"/>
          <c:y val="1.64473948386661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752921535893157E-2"/>
          <c:y val="0.24342144361225909"/>
          <c:w val="0.69949916527545908"/>
          <c:h val="0.63486944077251362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Porcentaje!$B$86:$M$86</c:f>
              <c:numCache>
                <c:formatCode>#,##0.00</c:formatCode>
                <c:ptCount val="12"/>
                <c:pt idx="0">
                  <c:v>1.8875534403484713</c:v>
                </c:pt>
                <c:pt idx="1">
                  <c:v>2.0175851782069398</c:v>
                </c:pt>
                <c:pt idx="2">
                  <c:v>2.0073800738007379</c:v>
                </c:pt>
                <c:pt idx="3">
                  <c:v>2.0401270012835235</c:v>
                </c:pt>
                <c:pt idx="4">
                  <c:v>1.9382349140715855</c:v>
                </c:pt>
                <c:pt idx="5">
                  <c:v>1.8092629164808565</c:v>
                </c:pt>
                <c:pt idx="6">
                  <c:v>1.8053473263368318</c:v>
                </c:pt>
                <c:pt idx="7">
                  <c:v>1.7859327217125383</c:v>
                </c:pt>
                <c:pt idx="8">
                  <c:v>1.8023656048563741</c:v>
                </c:pt>
                <c:pt idx="9">
                  <c:v>1.8191037586359888</c:v>
                </c:pt>
                <c:pt idx="10">
                  <c:v>1.8140873264106092</c:v>
                </c:pt>
                <c:pt idx="11" formatCode="0.00">
                  <c:v>1.725970858607967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Porcentaje!$B$87:$M$87</c:f>
              <c:numCache>
                <c:formatCode>#,##0.00</c:formatCode>
                <c:ptCount val="12"/>
                <c:pt idx="0">
                  <c:v>3.8379530916844349</c:v>
                </c:pt>
                <c:pt idx="1">
                  <c:v>5.9808612440191382</c:v>
                </c:pt>
                <c:pt idx="2">
                  <c:v>8.8235294117647065</c:v>
                </c:pt>
                <c:pt idx="3">
                  <c:v>6.2264150943396235</c:v>
                </c:pt>
                <c:pt idx="4">
                  <c:v>8.1560283687943258</c:v>
                </c:pt>
                <c:pt idx="5">
                  <c:v>9.6718480138169269</c:v>
                </c:pt>
                <c:pt idx="6">
                  <c:v>8.8059701492537314</c:v>
                </c:pt>
                <c:pt idx="7">
                  <c:v>6.913183279742765</c:v>
                </c:pt>
                <c:pt idx="8">
                  <c:v>5.646630236794171</c:v>
                </c:pt>
                <c:pt idx="9">
                  <c:v>4.2671614100185531</c:v>
                </c:pt>
                <c:pt idx="10">
                  <c:v>5.4249547920433994</c:v>
                </c:pt>
                <c:pt idx="11" formatCode="0.00">
                  <c:v>6.1898211829436036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Porcentaje!$B$88:$M$88</c:f>
              <c:numCache>
                <c:formatCode>#,##0.00</c:formatCode>
                <c:ptCount val="12"/>
                <c:pt idx="0">
                  <c:v>4.9504950495049505</c:v>
                </c:pt>
                <c:pt idx="1">
                  <c:v>4.6511627906976747</c:v>
                </c:pt>
                <c:pt idx="2">
                  <c:v>7.3059360730593603</c:v>
                </c:pt>
                <c:pt idx="3">
                  <c:v>6.5502183406113534</c:v>
                </c:pt>
                <c:pt idx="4">
                  <c:v>6.1983471074380168</c:v>
                </c:pt>
                <c:pt idx="5">
                  <c:v>5.4393305439330542</c:v>
                </c:pt>
                <c:pt idx="6">
                  <c:v>3.4883720930232558</c:v>
                </c:pt>
                <c:pt idx="7">
                  <c:v>6.9387755102040813</c:v>
                </c:pt>
                <c:pt idx="8">
                  <c:v>7.3469387755102042</c:v>
                </c:pt>
                <c:pt idx="9">
                  <c:v>7.661290322580645</c:v>
                </c:pt>
                <c:pt idx="10">
                  <c:v>7.5396825396825395</c:v>
                </c:pt>
                <c:pt idx="11" formatCode="0.00">
                  <c:v>7.6923076923076916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Porcentaje!$B$91:$M$91</c:f>
              <c:numCache>
                <c:formatCode>#,##0.00</c:formatCode>
                <c:ptCount val="12"/>
                <c:pt idx="0">
                  <c:v>1.629327902240326</c:v>
                </c:pt>
                <c:pt idx="1">
                  <c:v>1.7506059789927282</c:v>
                </c:pt>
                <c:pt idx="2">
                  <c:v>1.7805907172995781</c:v>
                </c:pt>
                <c:pt idx="3">
                  <c:v>1.5582812620535371</c:v>
                </c:pt>
                <c:pt idx="4">
                  <c:v>1.5444298052993704</c:v>
                </c:pt>
                <c:pt idx="5">
                  <c:v>1.4809489575844714</c:v>
                </c:pt>
                <c:pt idx="6">
                  <c:v>1.4652014652014651</c:v>
                </c:pt>
                <c:pt idx="7">
                  <c:v>1.4529855393343942</c:v>
                </c:pt>
                <c:pt idx="8">
                  <c:v>1.4674302075876879</c:v>
                </c:pt>
                <c:pt idx="9">
                  <c:v>1.6176255306690088</c:v>
                </c:pt>
                <c:pt idx="10">
                  <c:v>1.6123175248747186</c:v>
                </c:pt>
                <c:pt idx="11" formatCode="0.00">
                  <c:v>1.6120870382418855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Porcentaje!$B$92:$M$92</c:f>
              <c:numCache>
                <c:formatCode>#,##0.00</c:formatCode>
                <c:ptCount val="12"/>
                <c:pt idx="0">
                  <c:v>3.7952338923212707</c:v>
                </c:pt>
                <c:pt idx="1">
                  <c:v>4.3458781362007164</c:v>
                </c:pt>
                <c:pt idx="2">
                  <c:v>4.9686847599164921</c:v>
                </c:pt>
                <c:pt idx="3">
                  <c:v>5.6944978838014624</c:v>
                </c:pt>
                <c:pt idx="4">
                  <c:v>5.7208237986270021</c:v>
                </c:pt>
                <c:pt idx="5">
                  <c:v>5.6429942418426098</c:v>
                </c:pt>
                <c:pt idx="6">
                  <c:v>5.437956204379562</c:v>
                </c:pt>
                <c:pt idx="7">
                  <c:v>5.137481910274964</c:v>
                </c:pt>
                <c:pt idx="8">
                  <c:v>4.7092400998929715</c:v>
                </c:pt>
                <c:pt idx="9">
                  <c:v>3.7215713301171607</c:v>
                </c:pt>
                <c:pt idx="10">
                  <c:v>3.8716082064857713</c:v>
                </c:pt>
                <c:pt idx="11" formatCode="0.00">
                  <c:v>3.735632183908046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Porcentaje!$B$83:$M$83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Porcentaje!$B$94:$M$94</c:f>
              <c:numCache>
                <c:formatCode>#,##0.00</c:formatCode>
                <c:ptCount val="12"/>
                <c:pt idx="0">
                  <c:v>2.0048974594429141</c:v>
                </c:pt>
                <c:pt idx="1">
                  <c:v>2.1838306783337074</c:v>
                </c:pt>
                <c:pt idx="2">
                  <c:v>2.3166023166023164</c:v>
                </c:pt>
                <c:pt idx="3">
                  <c:v>2.2490682431564064</c:v>
                </c:pt>
                <c:pt idx="4">
                  <c:v>2.2169000245639889</c:v>
                </c:pt>
                <c:pt idx="5">
                  <c:v>2.1374508023009389</c:v>
                </c:pt>
                <c:pt idx="6">
                  <c:v>2.1079357581483231</c:v>
                </c:pt>
                <c:pt idx="7">
                  <c:v>2.0444909101469477</c:v>
                </c:pt>
                <c:pt idx="8">
                  <c:v>2.009181422524295</c:v>
                </c:pt>
                <c:pt idx="9">
                  <c:v>1.9862352088867425</c:v>
                </c:pt>
                <c:pt idx="10">
                  <c:v>2.0189387171699122</c:v>
                </c:pt>
                <c:pt idx="11" formatCode="0.00">
                  <c:v>2.0041261420571765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04488"/>
        <c:axId val="174897040"/>
      </c:lineChart>
      <c:catAx>
        <c:axId val="174904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89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97040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4904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5526372851518895"/>
          <c:w val="0.2020033388981636"/>
          <c:h val="0.398026955095720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2.8. PORCENTAJE DE PERSONAL NO SANITARIO SOBRE PERSONAL TOTAL POR TIPO DE CENTRO Y DEPENDENCIA. REGIÓN DE MURCIA</a:t>
            </a:r>
          </a:p>
        </c:rich>
      </c:tx>
      <c:layout>
        <c:manualLayout>
          <c:xMode val="edge"/>
          <c:yMode val="edge"/>
          <c:x val="0.11519198664440734"/>
          <c:y val="1.6393442622950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752921535893157E-2"/>
          <c:y val="0.2262295081967213"/>
          <c:w val="0.69449081803005008"/>
          <c:h val="0.65245901639344261"/>
        </c:manualLayout>
      </c:layout>
      <c:lineChart>
        <c:grouping val="standard"/>
        <c:varyColors val="0"/>
        <c:ser>
          <c:idx val="0"/>
          <c:order val="0"/>
          <c:tx>
            <c:strRef>
              <c:f>Porcentaje!$A$106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Porcentaje!$B$103:$M$103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Porcentaje!$B$106:$M$106</c:f>
              <c:numCache>
                <c:formatCode>#,##0.00</c:formatCode>
                <c:ptCount val="12"/>
                <c:pt idx="0">
                  <c:v>25.651367266274097</c:v>
                </c:pt>
                <c:pt idx="1">
                  <c:v>25.663369445752867</c:v>
                </c:pt>
                <c:pt idx="2">
                  <c:v>25.107011070110705</c:v>
                </c:pt>
                <c:pt idx="3">
                  <c:v>25.021955009119772</c:v>
                </c:pt>
                <c:pt idx="4">
                  <c:v>25.31334797777491</c:v>
                </c:pt>
                <c:pt idx="5">
                  <c:v>24.654392559087725</c:v>
                </c:pt>
                <c:pt idx="6">
                  <c:v>24.412793603198402</c:v>
                </c:pt>
                <c:pt idx="7">
                  <c:v>24.489296636085626</c:v>
                </c:pt>
                <c:pt idx="8">
                  <c:v>24.175480317917266</c:v>
                </c:pt>
                <c:pt idx="9">
                  <c:v>24.427964758826139</c:v>
                </c:pt>
                <c:pt idx="10">
                  <c:v>24.327536594520204</c:v>
                </c:pt>
                <c:pt idx="11" formatCode="0.00">
                  <c:v>24.632605840785445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Porcentaje!$A$107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Porcentaje!$B$103:$M$103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Porcentaje!$B$107:$M$107</c:f>
              <c:numCache>
                <c:formatCode>#,##0.00</c:formatCode>
                <c:ptCount val="12"/>
                <c:pt idx="0">
                  <c:v>36.886993603411511</c:v>
                </c:pt>
                <c:pt idx="1">
                  <c:v>26.555023923444974</c:v>
                </c:pt>
                <c:pt idx="2">
                  <c:v>28.15126050420168</c:v>
                </c:pt>
                <c:pt idx="3">
                  <c:v>30.377358490566039</c:v>
                </c:pt>
                <c:pt idx="4">
                  <c:v>29.787234042553191</c:v>
                </c:pt>
                <c:pt idx="5">
                  <c:v>25.561312607944728</c:v>
                </c:pt>
                <c:pt idx="6">
                  <c:v>23.134328358208954</c:v>
                </c:pt>
                <c:pt idx="7">
                  <c:v>27.170418006430872</c:v>
                </c:pt>
                <c:pt idx="8">
                  <c:v>29.872495446265937</c:v>
                </c:pt>
                <c:pt idx="9">
                  <c:v>29.499072356215216</c:v>
                </c:pt>
                <c:pt idx="10">
                  <c:v>30.018083182640144</c:v>
                </c:pt>
                <c:pt idx="11" formatCode="0.00">
                  <c:v>26.547455295735901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Porcentaje!$A$108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Porcentaje!$B$103:$M$103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Porcentaje!$B$108:$M$108</c:f>
              <c:numCache>
                <c:formatCode>#,##0.00</c:formatCode>
                <c:ptCount val="12"/>
                <c:pt idx="0">
                  <c:v>22.772277227722775</c:v>
                </c:pt>
                <c:pt idx="1">
                  <c:v>22.325581395348841</c:v>
                </c:pt>
                <c:pt idx="2">
                  <c:v>21.917808219178081</c:v>
                </c:pt>
                <c:pt idx="3">
                  <c:v>20.087336244541486</c:v>
                </c:pt>
                <c:pt idx="4">
                  <c:v>22.727272727272727</c:v>
                </c:pt>
                <c:pt idx="5">
                  <c:v>20.502092050209203</c:v>
                </c:pt>
                <c:pt idx="6">
                  <c:v>24.418604651162788</c:v>
                </c:pt>
                <c:pt idx="7">
                  <c:v>22.448979591836732</c:v>
                </c:pt>
                <c:pt idx="8">
                  <c:v>24.489795918367349</c:v>
                </c:pt>
                <c:pt idx="9">
                  <c:v>25</c:v>
                </c:pt>
                <c:pt idx="10">
                  <c:v>25.396825396825395</c:v>
                </c:pt>
                <c:pt idx="11" formatCode="0.00">
                  <c:v>25.101214574898783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Porcentaje!$A$111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Porcentaje!$B$103:$M$103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Porcentaje!$B$111:$M$111</c:f>
              <c:numCache>
                <c:formatCode>#,##0.00</c:formatCode>
                <c:ptCount val="12"/>
                <c:pt idx="0">
                  <c:v>26.559896315497131</c:v>
                </c:pt>
                <c:pt idx="1">
                  <c:v>26.411706616392859</c:v>
                </c:pt>
                <c:pt idx="2">
                  <c:v>25.527426160337548</c:v>
                </c:pt>
                <c:pt idx="3">
                  <c:v>25.865926097354009</c:v>
                </c:pt>
                <c:pt idx="4">
                  <c:v>26.13819352949788</c:v>
                </c:pt>
                <c:pt idx="5">
                  <c:v>25.341480948957582</c:v>
                </c:pt>
                <c:pt idx="6">
                  <c:v>25.373344604113839</c:v>
                </c:pt>
                <c:pt idx="7">
                  <c:v>25.108973915450079</c:v>
                </c:pt>
                <c:pt idx="8">
                  <c:v>24.803149606299215</c:v>
                </c:pt>
                <c:pt idx="9">
                  <c:v>24.915824915824913</c:v>
                </c:pt>
                <c:pt idx="10">
                  <c:v>24.707676664972034</c:v>
                </c:pt>
                <c:pt idx="11" formatCode="0.00">
                  <c:v>24.962047278247667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Porcentaje!$A$112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Porcentaje!$B$103:$M$103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Porcentaje!$B$112:$M$112</c:f>
              <c:numCache>
                <c:formatCode>#,##0.00</c:formatCode>
                <c:ptCount val="12"/>
                <c:pt idx="0">
                  <c:v>23.389232127096207</c:v>
                </c:pt>
                <c:pt idx="1">
                  <c:v>21.774193548387096</c:v>
                </c:pt>
                <c:pt idx="2">
                  <c:v>23.340292275574114</c:v>
                </c:pt>
                <c:pt idx="3">
                  <c:v>21.469796075413619</c:v>
                </c:pt>
                <c:pt idx="4">
                  <c:v>21.739130434782609</c:v>
                </c:pt>
                <c:pt idx="5">
                  <c:v>20.806142034548945</c:v>
                </c:pt>
                <c:pt idx="6">
                  <c:v>19.124087591240876</c:v>
                </c:pt>
                <c:pt idx="7">
                  <c:v>21.67149059334298</c:v>
                </c:pt>
                <c:pt idx="8">
                  <c:v>22.190510167677491</c:v>
                </c:pt>
                <c:pt idx="9">
                  <c:v>23.121984838042728</c:v>
                </c:pt>
                <c:pt idx="10">
                  <c:v>23.726009265387162</c:v>
                </c:pt>
                <c:pt idx="11" formatCode="0.00">
                  <c:v>23.659003831417628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Porcentaje!$A$114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Porcentaje!$B$103:$M$103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Porcentaje!$B$114:$M$114</c:f>
              <c:numCache>
                <c:formatCode>#,##0.00</c:formatCode>
                <c:ptCount val="12"/>
                <c:pt idx="0">
                  <c:v>26.010101010101014</c:v>
                </c:pt>
                <c:pt idx="1">
                  <c:v>25.63757385386284</c:v>
                </c:pt>
                <c:pt idx="2">
                  <c:v>25.159705159705158</c:v>
                </c:pt>
                <c:pt idx="3">
                  <c:v>25.131731139956305</c:v>
                </c:pt>
                <c:pt idx="4">
                  <c:v>25.42986981085728</c:v>
                </c:pt>
                <c:pt idx="5">
                  <c:v>24.62609748713291</c:v>
                </c:pt>
                <c:pt idx="6">
                  <c:v>24.362305148795464</c:v>
                </c:pt>
                <c:pt idx="7">
                  <c:v>24.557123773015043</c:v>
                </c:pt>
                <c:pt idx="8">
                  <c:v>24.366541465450425</c:v>
                </c:pt>
                <c:pt idx="9">
                  <c:v>24.601545520405701</c:v>
                </c:pt>
                <c:pt idx="10">
                  <c:v>24.530998749329996</c:v>
                </c:pt>
                <c:pt idx="11" formatCode="0.00">
                  <c:v>24.721485411140584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31352"/>
        <c:axId val="176227040"/>
      </c:lineChart>
      <c:catAx>
        <c:axId val="176231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2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27040"/>
        <c:scaling>
          <c:orientation val="minMax"/>
          <c:max val="45"/>
          <c:min val="1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31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31886477462432"/>
          <c:y val="0.35737704918032787"/>
          <c:w val="0.2020033388981636"/>
          <c:h val="0.39672131147540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&amp;Z&amp;G&amp;D
&amp;G</c:oddHeader>
    </c:headerFooter>
    <c:pageMargins b="1" l="0.75" r="0.75" t="1" header="0" footer="0"/>
    <c:pageSetup paperSize="9" orientation="landscape" horizontalDpi="200" verticalDpi="200"/>
    <c:legacyDrawingHF r:id="rId1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2.9. MÉDICOS POR 1.000 HABITANTES SEGÚN TIPO DE CENTRO Y DEPENDENCIA. REGIÓN DE MURCIA</a:t>
            </a:r>
          </a:p>
        </c:rich>
      </c:tx>
      <c:layout>
        <c:manualLayout>
          <c:xMode val="edge"/>
          <c:yMode val="edge"/>
          <c:x val="9.9159745240074551E-2"/>
          <c:y val="5.66668511290726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0761957361112E-2"/>
          <c:y val="0.20333399522784906"/>
          <c:w val="0.67731148019915322"/>
          <c:h val="0.64000208334011499"/>
        </c:manualLayout>
      </c:layout>
      <c:lineChart>
        <c:grouping val="standard"/>
        <c:varyColors val="0"/>
        <c:ser>
          <c:idx val="0"/>
          <c:order val="0"/>
          <c:tx>
            <c:strRef>
              <c:f>Medicos!$A$7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Medicos!$B$4:$M$4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Medicos!$B$7:$M$7</c:f>
              <c:numCache>
                <c:formatCode>#,##0.00</c:formatCode>
                <c:ptCount val="12"/>
                <c:pt idx="0">
                  <c:v>1.8518532951843241</c:v>
                </c:pt>
                <c:pt idx="1">
                  <c:v>1.8342302114487232</c:v>
                </c:pt>
                <c:pt idx="2">
                  <c:v>1.8513035367966009</c:v>
                </c:pt>
                <c:pt idx="3">
                  <c:v>1.9369879227330706</c:v>
                </c:pt>
                <c:pt idx="4">
                  <c:v>1.9217518550146542</c:v>
                </c:pt>
                <c:pt idx="5">
                  <c:v>1.9784457528492236</c:v>
                </c:pt>
                <c:pt idx="6">
                  <c:v>2.0909969109187561</c:v>
                </c:pt>
                <c:pt idx="7">
                  <c:v>2.1605185788286851</c:v>
                </c:pt>
                <c:pt idx="8">
                  <c:v>2.1981090240176941</c:v>
                </c:pt>
                <c:pt idx="9">
                  <c:v>2.1844849556601567</c:v>
                </c:pt>
                <c:pt idx="10">
                  <c:v>2.2141240470004053</c:v>
                </c:pt>
                <c:pt idx="11">
                  <c:v>2.2021647333973582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Medicos!$A$8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Medicos!$B$4:$M$4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Medicos!$B$8:$M$8</c:f>
              <c:numCache>
                <c:formatCode>#,##0.00</c:formatCode>
                <c:ptCount val="12"/>
                <c:pt idx="0">
                  <c:v>6.3131362335829236E-2</c:v>
                </c:pt>
                <c:pt idx="1">
                  <c:v>6.2228745278773395E-2</c:v>
                </c:pt>
                <c:pt idx="2">
                  <c:v>5.9958251291693195E-2</c:v>
                </c:pt>
                <c:pt idx="3">
                  <c:v>5.8892476701561655E-2</c:v>
                </c:pt>
                <c:pt idx="4">
                  <c:v>6.4990153642313767E-2</c:v>
                </c:pt>
                <c:pt idx="5">
                  <c:v>6.8174775333126741E-2</c:v>
                </c:pt>
                <c:pt idx="6">
                  <c:v>8.5959416240053266E-2</c:v>
                </c:pt>
                <c:pt idx="7">
                  <c:v>9.4467468530099782E-2</c:v>
                </c:pt>
                <c:pt idx="8">
                  <c:v>6.9118621240905079E-2</c:v>
                </c:pt>
                <c:pt idx="9">
                  <c:v>7.3226782661540341E-2</c:v>
                </c:pt>
                <c:pt idx="10">
                  <c:v>7.5194086190195922E-2</c:v>
                </c:pt>
                <c:pt idx="11">
                  <c:v>0.10587330449025761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Medicos!$A$9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Medicos!$B$4:$M$4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Medicos!$B$9:$M$9</c:f>
              <c:numCache>
                <c:formatCode>#,##0.00</c:formatCode>
                <c:ptCount val="12"/>
                <c:pt idx="0">
                  <c:v>2.0264387910266173E-2</c:v>
                </c:pt>
                <c:pt idx="1">
                  <c:v>2.048995271374246E-2</c:v>
                </c:pt>
                <c:pt idx="2">
                  <c:v>1.7765407790131315E-2</c:v>
                </c:pt>
                <c:pt idx="3">
                  <c:v>1.7236822449237559E-2</c:v>
                </c:pt>
                <c:pt idx="4">
                  <c:v>2.0964565691068957E-2</c:v>
                </c:pt>
                <c:pt idx="5">
                  <c:v>2.1347656922494233E-2</c:v>
                </c:pt>
                <c:pt idx="6">
                  <c:v>2.6606485979064107E-2</c:v>
                </c:pt>
                <c:pt idx="7">
                  <c:v>2.2427528499951745E-2</c:v>
                </c:pt>
                <c:pt idx="8">
                  <c:v>2.3951997459719584E-2</c:v>
                </c:pt>
                <c:pt idx="9">
                  <c:v>2.3268323462545527E-2</c:v>
                </c:pt>
                <c:pt idx="10">
                  <c:v>2.5976138865704046E-2</c:v>
                </c:pt>
                <c:pt idx="11">
                  <c:v>2.3223821630121023E-2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Medicos!$A$12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Medicos!$B$4:$M$4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Medicos!$B$12:$M$12</c:f>
              <c:numCache>
                <c:formatCode>#,##0.00</c:formatCode>
                <c:ptCount val="12"/>
                <c:pt idx="0">
                  <c:v>1.3616109876628848</c:v>
                </c:pt>
                <c:pt idx="1">
                  <c:v>1.3720679446831987</c:v>
                </c:pt>
                <c:pt idx="2">
                  <c:v>1.3953247368498971</c:v>
                </c:pt>
                <c:pt idx="3">
                  <c:v>1.4708755156682716</c:v>
                </c:pt>
                <c:pt idx="4">
                  <c:v>1.4731101492257785</c:v>
                </c:pt>
                <c:pt idx="5">
                  <c:v>1.5418517370795028</c:v>
                </c:pt>
                <c:pt idx="6">
                  <c:v>1.6107157281171887</c:v>
                </c:pt>
                <c:pt idx="7">
                  <c:v>1.6766276608903321</c:v>
                </c:pt>
                <c:pt idx="8">
                  <c:v>1.6704807371193</c:v>
                </c:pt>
                <c:pt idx="9">
                  <c:v>1.6458917037477057</c:v>
                </c:pt>
                <c:pt idx="10">
                  <c:v>1.6488012353704777</c:v>
                </c:pt>
                <c:pt idx="11">
                  <c:v>1.6502574428933057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Medicos!$A$13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Medicos!$B$4:$M$4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Medicos!$B$13:$M$13</c:f>
              <c:numCache>
                <c:formatCode>#,##0.00</c:formatCode>
                <c:ptCount val="12"/>
                <c:pt idx="0">
                  <c:v>0.57363805776753474</c:v>
                </c:pt>
                <c:pt idx="1">
                  <c:v>0.54488096475804026</c:v>
                </c:pt>
                <c:pt idx="2">
                  <c:v>0.53370245902852831</c:v>
                </c:pt>
                <c:pt idx="3">
                  <c:v>0.5422417062155982</c:v>
                </c:pt>
                <c:pt idx="4">
                  <c:v>0.53459642512225836</c:v>
                </c:pt>
                <c:pt idx="5">
                  <c:v>0.52611644802534174</c:v>
                </c:pt>
                <c:pt idx="6">
                  <c:v>0.59284708502068484</c:v>
                </c:pt>
                <c:pt idx="7">
                  <c:v>0.60078591496840439</c:v>
                </c:pt>
                <c:pt idx="8">
                  <c:v>0.62069890559901897</c:v>
                </c:pt>
                <c:pt idx="9">
                  <c:v>0.63508835803653674</c:v>
                </c:pt>
                <c:pt idx="10">
                  <c:v>0.66649303668582749</c:v>
                </c:pt>
                <c:pt idx="11">
                  <c:v>0.68100441662443123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Medicos!$A$15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Medicos!$B$4:$M$4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Medicos!$B$15:$M$15</c:f>
              <c:numCache>
                <c:formatCode>#,##0.00</c:formatCode>
                <c:ptCount val="12"/>
                <c:pt idx="0">
                  <c:v>1.9352490454304196</c:v>
                </c:pt>
                <c:pt idx="1">
                  <c:v>1.9169489094412389</c:v>
                </c:pt>
                <c:pt idx="2">
                  <c:v>1.9290271958784255</c:v>
                </c:pt>
                <c:pt idx="3">
                  <c:v>2.0131172218838698</c:v>
                </c:pt>
                <c:pt idx="4">
                  <c:v>2.0077065743480369</c:v>
                </c:pt>
                <c:pt idx="5">
                  <c:v>2.0679681851048448</c:v>
                </c:pt>
                <c:pt idx="6">
                  <c:v>2.2035628131378733</c:v>
                </c:pt>
                <c:pt idx="7">
                  <c:v>2.2774135758587364</c:v>
                </c:pt>
                <c:pt idx="8">
                  <c:v>2.2911796427183191</c:v>
                </c:pt>
                <c:pt idx="9">
                  <c:v>2.2809800617842422</c:v>
                </c:pt>
                <c:pt idx="10">
                  <c:v>2.3152942720563052</c:v>
                </c:pt>
                <c:pt idx="11">
                  <c:v>2.331261859517737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32528"/>
        <c:axId val="176227824"/>
      </c:lineChart>
      <c:catAx>
        <c:axId val="17623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2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27824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6232528"/>
        <c:crosses val="autoZero"/>
        <c:crossBetween val="between"/>
        <c:majorUnit val="0.2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1000100911786821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361949</xdr:colOff>
      <xdr:row>39</xdr:row>
      <xdr:rowOff>57150</xdr:rowOff>
    </xdr:from>
    <xdr:to>
      <xdr:col>11</xdr:col>
      <xdr:colOff>561974</xdr:colOff>
      <xdr:row>57</xdr:row>
      <xdr:rowOff>0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361949</xdr:colOff>
      <xdr:row>59</xdr:row>
      <xdr:rowOff>19050</xdr:rowOff>
    </xdr:from>
    <xdr:to>
      <xdr:col>11</xdr:col>
      <xdr:colOff>561974</xdr:colOff>
      <xdr:row>76</xdr:row>
      <xdr:rowOff>133350</xdr:rowOff>
    </xdr:to>
    <xdr:graphicFrame macro="">
      <xdr:nvGraphicFramePr>
        <xdr:cNvPr id="102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380999</xdr:colOff>
      <xdr:row>118</xdr:row>
      <xdr:rowOff>57150</xdr:rowOff>
    </xdr:from>
    <xdr:to>
      <xdr:col>11</xdr:col>
      <xdr:colOff>561974</xdr:colOff>
      <xdr:row>136</xdr:row>
      <xdr:rowOff>0</xdr:rowOff>
    </xdr:to>
    <xdr:graphicFrame macro="">
      <xdr:nvGraphicFramePr>
        <xdr:cNvPr id="205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361949</xdr:colOff>
      <xdr:row>138</xdr:row>
      <xdr:rowOff>0</xdr:rowOff>
    </xdr:from>
    <xdr:to>
      <xdr:col>12</xdr:col>
      <xdr:colOff>3789</xdr:colOff>
      <xdr:row>155</xdr:row>
      <xdr:rowOff>114300</xdr:rowOff>
    </xdr:to>
    <xdr:graphicFrame macro="">
      <xdr:nvGraphicFramePr>
        <xdr:cNvPr id="205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342899</xdr:colOff>
      <xdr:row>157</xdr:row>
      <xdr:rowOff>47625</xdr:rowOff>
    </xdr:from>
    <xdr:to>
      <xdr:col>11</xdr:col>
      <xdr:colOff>558222</xdr:colOff>
      <xdr:row>175</xdr:row>
      <xdr:rowOff>9525</xdr:rowOff>
    </xdr:to>
    <xdr:graphicFrame macro="">
      <xdr:nvGraphicFramePr>
        <xdr:cNvPr id="2052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333374</xdr:colOff>
      <xdr:row>177</xdr:row>
      <xdr:rowOff>47625</xdr:rowOff>
    </xdr:from>
    <xdr:to>
      <xdr:col>11</xdr:col>
      <xdr:colOff>560098</xdr:colOff>
      <xdr:row>195</xdr:row>
      <xdr:rowOff>0</xdr:rowOff>
    </xdr:to>
    <xdr:graphicFrame macro="">
      <xdr:nvGraphicFramePr>
        <xdr:cNvPr id="2053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323849</xdr:colOff>
      <xdr:row>196</xdr:row>
      <xdr:rowOff>57150</xdr:rowOff>
    </xdr:from>
    <xdr:to>
      <xdr:col>11</xdr:col>
      <xdr:colOff>561974</xdr:colOff>
      <xdr:row>214</xdr:row>
      <xdr:rowOff>38100</xdr:rowOff>
    </xdr:to>
    <xdr:graphicFrame macro="">
      <xdr:nvGraphicFramePr>
        <xdr:cNvPr id="2054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323849</xdr:colOff>
      <xdr:row>215</xdr:row>
      <xdr:rowOff>142875</xdr:rowOff>
    </xdr:from>
    <xdr:to>
      <xdr:col>11</xdr:col>
      <xdr:colOff>561974</xdr:colOff>
      <xdr:row>233</xdr:row>
      <xdr:rowOff>133350</xdr:rowOff>
    </xdr:to>
    <xdr:graphicFrame macro="">
      <xdr:nvGraphicFramePr>
        <xdr:cNvPr id="2055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59</xdr:row>
      <xdr:rowOff>57150</xdr:rowOff>
    </xdr:from>
    <xdr:to>
      <xdr:col>12</xdr:col>
      <xdr:colOff>0</xdr:colOff>
      <xdr:row>77</xdr:row>
      <xdr:rowOff>0</xdr:rowOff>
    </xdr:to>
    <xdr:graphicFrame macro="">
      <xdr:nvGraphicFramePr>
        <xdr:cNvPr id="3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79</xdr:row>
      <xdr:rowOff>38100</xdr:rowOff>
    </xdr:from>
    <xdr:to>
      <xdr:col>12</xdr:col>
      <xdr:colOff>0</xdr:colOff>
      <xdr:row>97</xdr:row>
      <xdr:rowOff>0</xdr:rowOff>
    </xdr:to>
    <xdr:graphicFrame macro="">
      <xdr:nvGraphicFramePr>
        <xdr:cNvPr id="307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342899</xdr:colOff>
      <xdr:row>99</xdr:row>
      <xdr:rowOff>9525</xdr:rowOff>
    </xdr:from>
    <xdr:to>
      <xdr:col>12</xdr:col>
      <xdr:colOff>3777</xdr:colOff>
      <xdr:row>116</xdr:row>
      <xdr:rowOff>142875</xdr:rowOff>
    </xdr:to>
    <xdr:graphicFrame macro="">
      <xdr:nvGraphicFramePr>
        <xdr:cNvPr id="3078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59</xdr:row>
      <xdr:rowOff>38100</xdr:rowOff>
    </xdr:from>
    <xdr:to>
      <xdr:col>12</xdr:col>
      <xdr:colOff>1888</xdr:colOff>
      <xdr:row>77</xdr:row>
      <xdr:rowOff>0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79</xdr:row>
      <xdr:rowOff>28575</xdr:rowOff>
    </xdr:from>
    <xdr:to>
      <xdr:col>12</xdr:col>
      <xdr:colOff>0</xdr:colOff>
      <xdr:row>97</xdr:row>
      <xdr:rowOff>9525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371474</xdr:colOff>
      <xdr:row>99</xdr:row>
      <xdr:rowOff>0</xdr:rowOff>
    </xdr:from>
    <xdr:to>
      <xdr:col>11</xdr:col>
      <xdr:colOff>560085</xdr:colOff>
      <xdr:row>116</xdr:row>
      <xdr:rowOff>152400</xdr:rowOff>
    </xdr:to>
    <xdr:graphicFrame macro="">
      <xdr:nvGraphicFramePr>
        <xdr:cNvPr id="4099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361949</xdr:colOff>
      <xdr:row>39</xdr:row>
      <xdr:rowOff>38100</xdr:rowOff>
    </xdr:from>
    <xdr:to>
      <xdr:col>11</xdr:col>
      <xdr:colOff>561974</xdr:colOff>
      <xdr:row>56</xdr:row>
      <xdr:rowOff>152400</xdr:rowOff>
    </xdr:to>
    <xdr:graphicFrame macro="">
      <xdr:nvGraphicFramePr>
        <xdr:cNvPr id="512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59</xdr:row>
      <xdr:rowOff>0</xdr:rowOff>
    </xdr:from>
    <xdr:to>
      <xdr:col>12</xdr:col>
      <xdr:colOff>3778</xdr:colOff>
      <xdr:row>76</xdr:row>
      <xdr:rowOff>123825</xdr:rowOff>
    </xdr:to>
    <xdr:graphicFrame macro="">
      <xdr:nvGraphicFramePr>
        <xdr:cNvPr id="5125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%20INDICE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showGridLines="0" showRowColHeaders="0" tabSelected="1" zoomScaleNormal="100" workbookViewId="0"/>
  </sheetViews>
  <sheetFormatPr baseColWidth="10" defaultRowHeight="12.75" x14ac:dyDescent="0.2"/>
  <cols>
    <col min="1" max="1" width="5.85546875" customWidth="1"/>
    <col min="2" max="2" width="8.7109375" customWidth="1"/>
    <col min="3" max="3" width="94.28515625" customWidth="1"/>
  </cols>
  <sheetData>
    <row r="1" spans="2:4" ht="25.5" customHeight="1" x14ac:dyDescent="0.2"/>
    <row r="3" spans="2:4" ht="15.95" customHeight="1" x14ac:dyDescent="0.25">
      <c r="B3" s="11" t="s">
        <v>64</v>
      </c>
    </row>
    <row r="5" spans="2:4" ht="15.95" customHeight="1" x14ac:dyDescent="0.2">
      <c r="C5" s="15" t="s">
        <v>20</v>
      </c>
      <c r="D5" s="15" t="s">
        <v>33</v>
      </c>
    </row>
    <row r="6" spans="2:4" ht="15.95" customHeight="1" x14ac:dyDescent="0.2">
      <c r="C6" s="15" t="s">
        <v>21</v>
      </c>
      <c r="D6" s="15" t="s">
        <v>34</v>
      </c>
    </row>
    <row r="7" spans="2:4" ht="15.95" customHeight="1" x14ac:dyDescent="0.2">
      <c r="C7" s="15" t="s">
        <v>22</v>
      </c>
      <c r="D7" s="15" t="s">
        <v>35</v>
      </c>
    </row>
    <row r="8" spans="2:4" ht="15.95" customHeight="1" x14ac:dyDescent="0.2">
      <c r="C8" s="15" t="s">
        <v>23</v>
      </c>
      <c r="D8" s="15" t="s">
        <v>36</v>
      </c>
    </row>
    <row r="9" spans="2:4" ht="15.95" customHeight="1" x14ac:dyDescent="0.2">
      <c r="C9" s="15" t="s">
        <v>53</v>
      </c>
      <c r="D9" s="15" t="s">
        <v>37</v>
      </c>
    </row>
    <row r="10" spans="2:4" ht="15.95" customHeight="1" x14ac:dyDescent="0.2">
      <c r="C10" s="15" t="s">
        <v>54</v>
      </c>
      <c r="D10" s="15" t="s">
        <v>38</v>
      </c>
    </row>
    <row r="11" spans="2:4" ht="15.95" customHeight="1" x14ac:dyDescent="0.2">
      <c r="C11" s="15" t="s">
        <v>24</v>
      </c>
      <c r="D11" s="15" t="s">
        <v>39</v>
      </c>
    </row>
    <row r="12" spans="2:4" ht="15.95" customHeight="1" x14ac:dyDescent="0.2">
      <c r="C12" s="15" t="s">
        <v>25</v>
      </c>
      <c r="D12" s="15" t="s">
        <v>40</v>
      </c>
    </row>
    <row r="13" spans="2:4" ht="15.95" customHeight="1" x14ac:dyDescent="0.2">
      <c r="C13" s="15" t="s">
        <v>26</v>
      </c>
      <c r="D13" s="15" t="s">
        <v>41</v>
      </c>
    </row>
    <row r="14" spans="2:4" ht="15.95" customHeight="1" x14ac:dyDescent="0.2">
      <c r="C14" s="15" t="s">
        <v>27</v>
      </c>
      <c r="D14" s="15" t="s">
        <v>42</v>
      </c>
    </row>
    <row r="15" spans="2:4" ht="15.95" customHeight="1" x14ac:dyDescent="0.2">
      <c r="C15" s="15" t="s">
        <v>60</v>
      </c>
      <c r="D15" s="15" t="s">
        <v>43</v>
      </c>
    </row>
    <row r="16" spans="2:4" ht="15.95" customHeight="1" x14ac:dyDescent="0.2">
      <c r="C16" s="15" t="s">
        <v>55</v>
      </c>
      <c r="D16" s="15" t="s">
        <v>44</v>
      </c>
    </row>
    <row r="17" spans="2:4" ht="15.95" customHeight="1" x14ac:dyDescent="0.2">
      <c r="C17" s="15" t="s">
        <v>56</v>
      </c>
      <c r="D17" s="15" t="s">
        <v>45</v>
      </c>
    </row>
    <row r="18" spans="2:4" ht="15.95" customHeight="1" x14ac:dyDescent="0.2">
      <c r="C18" s="15" t="s">
        <v>28</v>
      </c>
      <c r="D18" s="15" t="s">
        <v>46</v>
      </c>
    </row>
    <row r="19" spans="2:4" ht="15.95" customHeight="1" x14ac:dyDescent="0.2">
      <c r="C19" s="15" t="s">
        <v>57</v>
      </c>
      <c r="D19" s="15" t="s">
        <v>47</v>
      </c>
    </row>
    <row r="20" spans="2:4" ht="15.95" customHeight="1" x14ac:dyDescent="0.2">
      <c r="C20" s="15" t="s">
        <v>58</v>
      </c>
      <c r="D20" s="15" t="s">
        <v>48</v>
      </c>
    </row>
    <row r="24" spans="2:4" ht="15.95" customHeight="1" x14ac:dyDescent="0.2">
      <c r="B24" s="37" t="s">
        <v>1</v>
      </c>
      <c r="C24" s="37"/>
    </row>
    <row r="25" spans="2:4" ht="12.75" customHeight="1" x14ac:dyDescent="0.2">
      <c r="B25" s="15"/>
    </row>
  </sheetData>
  <mergeCells count="1">
    <mergeCell ref="B24:C24"/>
  </mergeCells>
  <phoneticPr fontId="4" type="noConversion"/>
  <hyperlinks>
    <hyperlink ref="C5" location="Personal!A1" display="2.1. Total de personal por tipo de centro y dependencia"/>
    <hyperlink ref="C7" location="Porcentaje!A1" display="2.3. Porcentaje de personal sanitario sobre personal total por tipo de centro y dependencia"/>
    <hyperlink ref="C8" location="Porcentaje!A21" display="2.4. Porcentaje de médicos sobre personal total por tipo de centro y dependencia"/>
    <hyperlink ref="C9" location="Porcentaje!I58" display="2.5. Porcentaje de personal de enfermería sobre personal total por tipo de centro y dependencia"/>
    <hyperlink ref="C10" location="Porcentaje!I77" display="2.6. Porcentaje de técnicos sanitarios sobre personal total por tipo de centro y dependencia"/>
    <hyperlink ref="C11" location="Porcentaje!I97" display="2.7. Porcentaje de resto de personal sanitario sobre personal total por tipo de centro y dependencia"/>
    <hyperlink ref="C12" location="Porcentaje!I117" display="2.8. Porcentaje de personal no sanitario sobre personal total por tipo de centro y dependencia"/>
    <hyperlink ref="C13" location="Medicos!A1" display="2.9. Médicos por 1.000 habitantes según tipo de centro y dependencia"/>
    <hyperlink ref="C14" location="Medicos!A21" display="2.10. Médicos por 100 camas en funcionamiento según tipo de centro y dependencia"/>
    <hyperlink ref="C15" location="Medicos!I58" display="2.11. Médicos Internos Residentes (MIR) por tipo de centro y dependencia"/>
    <hyperlink ref="C16" location="Enfermeros!A1" display="2.12. Enfermeros por 1.000 habitantes según tipo de centro y dependencia"/>
    <hyperlink ref="C17" location="Enfermeros!A21" display="2.13. Enfermeros por 100 camas en funcionamiento según tipo de centro y dependencia"/>
    <hyperlink ref="C18" location="Enfermeros!I58" display="2.14. Matronas por 1.000 mujeres en edad fértil según tipo de centro y dependencia"/>
    <hyperlink ref="C19" location="'Tecnicos sanitarios'!A1" display="2.15. Técnicos sanitarios por 1.000 habitantes según tipo de centro y dependencia"/>
    <hyperlink ref="C20" location="'Tecnicos sanitarios'!A21" display="2.16. Técnicos sanitarios por 100 camas en funcionamiento según tipo de centro y dependencia"/>
    <hyperlink ref="D5" location="Personal!I59" display="Gráfico 2.1"/>
    <hyperlink ref="D6" location="Personal!I80" display="Gráfico 2.2"/>
    <hyperlink ref="D7" location="Porcentaje!I137" display="Gráfico 2.3"/>
    <hyperlink ref="D8" location="Porcentaje!I157" display="Gráfico 2.4"/>
    <hyperlink ref="D9" location="Porcentaje!I177" display="Gráfico 2.5"/>
    <hyperlink ref="D10" location="Porcentaje!I196" display="Gráfico 2.6"/>
    <hyperlink ref="D11" location="Porcentaje!I216" display="Gráfico 2.7"/>
    <hyperlink ref="D12" location="Porcentaje!I236" display="Gráfico 2.8"/>
    <hyperlink ref="D13" location="Medicos!I78" display="Gráfico 2.9"/>
    <hyperlink ref="D14" location="Medicos!I98" display="Gráfico 2.10"/>
    <hyperlink ref="D15" location="Medicos!I118" display="Gráfico 2.11"/>
    <hyperlink ref="D16" location="Enfermeros!I78" display="Gráfico 2.12"/>
    <hyperlink ref="D17" location="Enfermeros!I98" display="Gráfico 2.13"/>
    <hyperlink ref="D18" location="Enfermeros!I118" display="Gráfico 2.14"/>
    <hyperlink ref="D19" location="'Tecnicos sanitarios'!I59" display="Gráfico 2.15"/>
    <hyperlink ref="D20" location="'Tecnicos sanitarios'!I80" display="Gráfico 2.16"/>
    <hyperlink ref="C6" location="Personal!A21" display="2.2. Personal vinculado por tipo de centro y dependencia"/>
    <hyperlink ref="B24:C24" r:id="rId1" location="Índice!A1" display="Índice general"/>
  </hyperlinks>
  <pageMargins left="0.78740157480314965" right="0.35433070866141736" top="1.1417322834645669" bottom="0.6692913385826772" header="0" footer="0.47244094488188981"/>
  <pageSetup paperSize="9" orientation="landscape" r:id="rId2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8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9"/>
      <c r="C6" s="9"/>
      <c r="D6" s="9"/>
      <c r="E6" s="9"/>
      <c r="F6" s="9"/>
      <c r="G6" s="9"/>
      <c r="H6" s="4"/>
      <c r="I6" s="4"/>
      <c r="J6" s="4"/>
      <c r="K6" s="4"/>
      <c r="L6" s="4"/>
      <c r="M6" s="4"/>
    </row>
    <row r="7" spans="1:13" x14ac:dyDescent="0.2">
      <c r="A7" s="24" t="s">
        <v>29</v>
      </c>
      <c r="B7" s="10">
        <v>12397</v>
      </c>
      <c r="C7" s="10">
        <v>12738</v>
      </c>
      <c r="D7" s="10">
        <v>13550</v>
      </c>
      <c r="E7" s="10">
        <v>14803</v>
      </c>
      <c r="F7" s="10">
        <v>15478</v>
      </c>
      <c r="G7" s="10">
        <v>15697</v>
      </c>
      <c r="H7" s="10">
        <v>16008</v>
      </c>
      <c r="I7" s="10">
        <v>16350</v>
      </c>
      <c r="J7" s="10">
        <v>15979</v>
      </c>
      <c r="K7" s="10">
        <v>15777</v>
      </c>
      <c r="L7" s="10">
        <v>15986</v>
      </c>
      <c r="M7" s="10">
        <v>15991</v>
      </c>
    </row>
    <row r="8" spans="1:13" x14ac:dyDescent="0.2">
      <c r="A8" s="24" t="s">
        <v>30</v>
      </c>
      <c r="B8" s="10">
        <v>469</v>
      </c>
      <c r="C8" s="10">
        <v>418</v>
      </c>
      <c r="D8" s="10">
        <v>476</v>
      </c>
      <c r="E8" s="10">
        <v>530</v>
      </c>
      <c r="F8" s="10">
        <v>564</v>
      </c>
      <c r="G8" s="10">
        <v>579</v>
      </c>
      <c r="H8" s="10">
        <v>670</v>
      </c>
      <c r="I8" s="10">
        <v>622</v>
      </c>
      <c r="J8" s="10">
        <v>549</v>
      </c>
      <c r="K8" s="10">
        <v>539</v>
      </c>
      <c r="L8" s="10">
        <v>553</v>
      </c>
      <c r="M8" s="10">
        <v>727</v>
      </c>
    </row>
    <row r="9" spans="1:13" x14ac:dyDescent="0.2">
      <c r="A9" s="25" t="s">
        <v>31</v>
      </c>
      <c r="B9" s="10">
        <v>202</v>
      </c>
      <c r="C9" s="10">
        <v>215</v>
      </c>
      <c r="D9" s="10">
        <v>219</v>
      </c>
      <c r="E9" s="10">
        <v>229</v>
      </c>
      <c r="F9" s="10">
        <v>242</v>
      </c>
      <c r="G9" s="10">
        <v>239</v>
      </c>
      <c r="H9" s="10">
        <v>258</v>
      </c>
      <c r="I9" s="10">
        <v>245</v>
      </c>
      <c r="J9" s="10">
        <v>245</v>
      </c>
      <c r="K9" s="10">
        <v>248</v>
      </c>
      <c r="L9" s="10">
        <v>252</v>
      </c>
      <c r="M9" s="10">
        <v>247</v>
      </c>
    </row>
    <row r="10" spans="1:13" ht="6" customHeight="1" x14ac:dyDescent="0.2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x14ac:dyDescent="0.2">
      <c r="A11" s="7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25" t="s">
        <v>49</v>
      </c>
      <c r="B12" s="10">
        <v>10802</v>
      </c>
      <c r="C12" s="10">
        <v>11139</v>
      </c>
      <c r="D12" s="10">
        <v>11850</v>
      </c>
      <c r="E12" s="10">
        <v>12963</v>
      </c>
      <c r="F12" s="10">
        <v>13662</v>
      </c>
      <c r="G12" s="10">
        <v>13910</v>
      </c>
      <c r="H12" s="10">
        <v>14196</v>
      </c>
      <c r="I12" s="10">
        <v>14453</v>
      </c>
      <c r="J12" s="10">
        <v>13970</v>
      </c>
      <c r="K12" s="10">
        <v>13662</v>
      </c>
      <c r="L12" s="10">
        <v>13769</v>
      </c>
      <c r="M12" s="10">
        <v>13833</v>
      </c>
    </row>
    <row r="13" spans="1:13" x14ac:dyDescent="0.2">
      <c r="A13" s="25" t="s">
        <v>32</v>
      </c>
      <c r="B13" s="10">
        <v>2266</v>
      </c>
      <c r="C13" s="10">
        <v>2232</v>
      </c>
      <c r="D13" s="10">
        <v>2395</v>
      </c>
      <c r="E13" s="10">
        <v>2599</v>
      </c>
      <c r="F13" s="10">
        <v>2622</v>
      </c>
      <c r="G13" s="10">
        <v>2605</v>
      </c>
      <c r="H13" s="10">
        <v>2740</v>
      </c>
      <c r="I13" s="10">
        <v>2764</v>
      </c>
      <c r="J13" s="10">
        <v>2803</v>
      </c>
      <c r="K13" s="10">
        <v>2902</v>
      </c>
      <c r="L13" s="10">
        <v>3022</v>
      </c>
      <c r="M13" s="10">
        <v>3132</v>
      </c>
    </row>
    <row r="14" spans="1:13" ht="7.5" customHeight="1" x14ac:dyDescent="0.2">
      <c r="A14" s="7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x14ac:dyDescent="0.2">
      <c r="A15" s="7" t="s">
        <v>0</v>
      </c>
      <c r="B15" s="10">
        <v>13068</v>
      </c>
      <c r="C15" s="10">
        <v>13371</v>
      </c>
      <c r="D15" s="10">
        <v>14245</v>
      </c>
      <c r="E15" s="10">
        <v>15562</v>
      </c>
      <c r="F15" s="10">
        <v>16284</v>
      </c>
      <c r="G15" s="10">
        <v>16515</v>
      </c>
      <c r="H15" s="10">
        <v>16936</v>
      </c>
      <c r="I15" s="10">
        <v>17217</v>
      </c>
      <c r="J15" s="10">
        <v>16773</v>
      </c>
      <c r="K15" s="10">
        <v>16564</v>
      </c>
      <c r="L15" s="10">
        <v>16791</v>
      </c>
      <c r="M15" s="10">
        <v>16965</v>
      </c>
    </row>
    <row r="16" spans="1:13" ht="7.5" customHeight="1" x14ac:dyDescent="0.2">
      <c r="A16" s="8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ht="12.75" customHeight="1" x14ac:dyDescent="0.2">
      <c r="A19" s="7"/>
      <c r="B19" s="5"/>
      <c r="C19" s="5"/>
      <c r="D19" s="5"/>
      <c r="E19" s="1"/>
      <c r="F19" s="4"/>
      <c r="G19" s="4"/>
      <c r="H19" s="20"/>
      <c r="I19" s="20"/>
      <c r="J19" s="20"/>
      <c r="K19" s="20"/>
      <c r="L19" s="20"/>
      <c r="M19" s="20"/>
    </row>
    <row r="21" spans="1:14" ht="15" x14ac:dyDescent="0.25">
      <c r="A21" s="6" t="s">
        <v>9</v>
      </c>
    </row>
    <row r="22" spans="1:14" ht="15" x14ac:dyDescent="0.25">
      <c r="A22" s="2" t="s">
        <v>6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9"/>
      <c r="C25" s="9"/>
      <c r="D25" s="9"/>
      <c r="E25" s="9"/>
      <c r="F25" s="9"/>
      <c r="G25" s="9"/>
      <c r="H25" s="4"/>
      <c r="I25" s="4"/>
      <c r="J25" s="4"/>
      <c r="K25" s="4"/>
      <c r="L25" s="4"/>
      <c r="M25" s="4"/>
    </row>
    <row r="26" spans="1:14" x14ac:dyDescent="0.2">
      <c r="A26" t="s">
        <v>3</v>
      </c>
      <c r="B26" s="9"/>
      <c r="C26" s="9"/>
      <c r="D26" s="9"/>
      <c r="E26" s="9"/>
      <c r="F26" s="9"/>
      <c r="G26" s="9"/>
      <c r="H26" s="10"/>
      <c r="I26" s="10"/>
      <c r="J26" s="10"/>
      <c r="K26" s="10"/>
      <c r="L26" s="10"/>
      <c r="M26" s="10"/>
    </row>
    <row r="27" spans="1:14" x14ac:dyDescent="0.2">
      <c r="A27" s="24" t="s">
        <v>29</v>
      </c>
      <c r="B27" s="10">
        <v>11794</v>
      </c>
      <c r="C27" s="10">
        <v>12151</v>
      </c>
      <c r="D27" s="10">
        <v>12940</v>
      </c>
      <c r="E27" s="10">
        <v>14152</v>
      </c>
      <c r="F27" s="10">
        <v>14822</v>
      </c>
      <c r="G27" s="10">
        <v>15059</v>
      </c>
      <c r="H27" s="10">
        <v>15346</v>
      </c>
      <c r="I27" s="10">
        <v>15663</v>
      </c>
      <c r="J27" s="10">
        <v>15261</v>
      </c>
      <c r="K27" s="10">
        <v>15000</v>
      </c>
      <c r="L27" s="10">
        <v>15165</v>
      </c>
      <c r="M27" s="10">
        <v>15193</v>
      </c>
    </row>
    <row r="28" spans="1:14" ht="12.75" customHeight="1" x14ac:dyDescent="0.2">
      <c r="A28" s="24" t="s">
        <v>30</v>
      </c>
      <c r="B28" s="10">
        <v>391</v>
      </c>
      <c r="C28" s="10">
        <v>338</v>
      </c>
      <c r="D28" s="10">
        <v>402</v>
      </c>
      <c r="E28" s="10">
        <v>455</v>
      </c>
      <c r="F28" s="10">
        <v>477</v>
      </c>
      <c r="G28" s="10">
        <v>486</v>
      </c>
      <c r="H28" s="10">
        <v>573</v>
      </c>
      <c r="I28" s="10">
        <v>513</v>
      </c>
      <c r="J28" s="10">
        <v>443</v>
      </c>
      <c r="K28" s="10">
        <v>436</v>
      </c>
      <c r="L28" s="10">
        <v>449</v>
      </c>
      <c r="M28" s="10">
        <v>580</v>
      </c>
      <c r="N28" s="15" t="s">
        <v>2</v>
      </c>
    </row>
    <row r="29" spans="1:14" x14ac:dyDescent="0.2">
      <c r="A29" s="25" t="s">
        <v>31</v>
      </c>
      <c r="B29" s="10">
        <v>191</v>
      </c>
      <c r="C29" s="10">
        <v>204</v>
      </c>
      <c r="D29" s="10">
        <v>210</v>
      </c>
      <c r="E29" s="10">
        <v>222</v>
      </c>
      <c r="F29" s="10">
        <v>233</v>
      </c>
      <c r="G29" s="10">
        <v>233</v>
      </c>
      <c r="H29" s="10">
        <v>250</v>
      </c>
      <c r="I29" s="10">
        <v>237</v>
      </c>
      <c r="J29" s="10">
        <v>237</v>
      </c>
      <c r="K29" s="10">
        <v>240</v>
      </c>
      <c r="L29" s="10">
        <v>243</v>
      </c>
      <c r="M29" s="10">
        <v>237</v>
      </c>
    </row>
    <row r="30" spans="1:14" ht="6" customHeight="1" x14ac:dyDescent="0.2">
      <c r="A30" s="7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4" x14ac:dyDescent="0.2">
      <c r="A31" s="7" t="s">
        <v>4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4" x14ac:dyDescent="0.2">
      <c r="A32" s="25" t="s">
        <v>49</v>
      </c>
      <c r="B32" s="10">
        <v>10783</v>
      </c>
      <c r="C32" s="10">
        <v>11119</v>
      </c>
      <c r="D32" s="10">
        <v>11827</v>
      </c>
      <c r="E32" s="10">
        <v>12956</v>
      </c>
      <c r="F32" s="10">
        <v>13662</v>
      </c>
      <c r="G32" s="10">
        <v>13910</v>
      </c>
      <c r="H32" s="10">
        <v>14196</v>
      </c>
      <c r="I32" s="10">
        <v>14453</v>
      </c>
      <c r="J32" s="10">
        <v>13970</v>
      </c>
      <c r="K32" s="10">
        <v>13662</v>
      </c>
      <c r="L32" s="10">
        <v>13769</v>
      </c>
      <c r="M32" s="10">
        <v>13833</v>
      </c>
    </row>
    <row r="33" spans="1:13" x14ac:dyDescent="0.2">
      <c r="A33" s="25" t="s">
        <v>32</v>
      </c>
      <c r="B33" s="10">
        <v>1593</v>
      </c>
      <c r="C33" s="10">
        <v>1574</v>
      </c>
      <c r="D33" s="10">
        <v>1725</v>
      </c>
      <c r="E33" s="10">
        <v>1873</v>
      </c>
      <c r="F33" s="10">
        <v>1870</v>
      </c>
      <c r="G33" s="10">
        <v>1868</v>
      </c>
      <c r="H33" s="10">
        <v>1973</v>
      </c>
      <c r="I33" s="10">
        <v>1960</v>
      </c>
      <c r="J33" s="10">
        <v>1971</v>
      </c>
      <c r="K33" s="10">
        <v>2014</v>
      </c>
      <c r="L33" s="10">
        <v>2088</v>
      </c>
      <c r="M33" s="10">
        <v>2177</v>
      </c>
    </row>
    <row r="34" spans="1:13" ht="7.5" customHeight="1" x14ac:dyDescent="0.2">
      <c r="A34" s="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7" t="s">
        <v>0</v>
      </c>
      <c r="B35" s="10">
        <v>12376</v>
      </c>
      <c r="C35" s="10">
        <v>12693</v>
      </c>
      <c r="D35" s="10">
        <v>13552</v>
      </c>
      <c r="E35" s="10">
        <v>14829</v>
      </c>
      <c r="F35" s="10">
        <v>15532</v>
      </c>
      <c r="G35" s="10">
        <v>15778</v>
      </c>
      <c r="H35" s="10">
        <v>16169</v>
      </c>
      <c r="I35" s="10">
        <v>16413</v>
      </c>
      <c r="J35" s="10">
        <v>15941</v>
      </c>
      <c r="K35" s="10">
        <v>15676</v>
      </c>
      <c r="L35" s="10">
        <v>15857</v>
      </c>
      <c r="M35" s="10">
        <v>16010</v>
      </c>
    </row>
    <row r="36" spans="1:13" s="1" customFormat="1" ht="7.5" customHeight="1" x14ac:dyDescent="0.2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 s="26" customFormat="1" x14ac:dyDescent="0.2"/>
    <row r="38" spans="1:13" s="26" customFormat="1" x14ac:dyDescent="0.2"/>
    <row r="39" spans="1:13" s="26" customFormat="1" x14ac:dyDescent="0.2">
      <c r="B39" s="27"/>
      <c r="C39" s="27"/>
      <c r="D39" s="27"/>
    </row>
    <row r="40" spans="1:13" s="26" customFormat="1" x14ac:dyDescent="0.2"/>
    <row r="41" spans="1:13" s="26" customFormat="1" x14ac:dyDescent="0.2"/>
    <row r="42" spans="1:13" s="26" customFormat="1" x14ac:dyDescent="0.2"/>
    <row r="43" spans="1:13" s="26" customFormat="1" x14ac:dyDescent="0.2"/>
    <row r="44" spans="1:13" s="26" customFormat="1" x14ac:dyDescent="0.2"/>
    <row r="45" spans="1:13" s="26" customFormat="1" x14ac:dyDescent="0.2"/>
    <row r="46" spans="1:13" s="26" customFormat="1" x14ac:dyDescent="0.2"/>
    <row r="47" spans="1:13" s="26" customFormat="1" x14ac:dyDescent="0.2"/>
    <row r="48" spans="1:13" s="26" customFormat="1" x14ac:dyDescent="0.2"/>
    <row r="49" spans="14:14" s="26" customFormat="1" x14ac:dyDescent="0.2"/>
    <row r="50" spans="14:14" s="26" customFormat="1" x14ac:dyDescent="0.2"/>
    <row r="51" spans="14:14" s="26" customFormat="1" x14ac:dyDescent="0.2"/>
    <row r="52" spans="14:14" s="26" customFormat="1" x14ac:dyDescent="0.2"/>
    <row r="53" spans="14:14" s="26" customFormat="1" x14ac:dyDescent="0.2"/>
    <row r="54" spans="14:14" s="26" customFormat="1" x14ac:dyDescent="0.2"/>
    <row r="55" spans="14:14" s="26" customFormat="1" x14ac:dyDescent="0.2"/>
    <row r="56" spans="14:14" s="26" customFormat="1" x14ac:dyDescent="0.2"/>
    <row r="57" spans="14:14" s="26" customFormat="1" x14ac:dyDescent="0.2"/>
    <row r="58" spans="14:14" s="26" customFormat="1" x14ac:dyDescent="0.2"/>
    <row r="59" spans="14:14" s="26" customFormat="1" ht="12.75" customHeight="1" x14ac:dyDescent="0.2">
      <c r="N59" s="28" t="s">
        <v>2</v>
      </c>
    </row>
    <row r="60" spans="14:14" s="26" customFormat="1" x14ac:dyDescent="0.2"/>
    <row r="61" spans="14:14" s="26" customFormat="1" x14ac:dyDescent="0.2"/>
    <row r="62" spans="14:14" s="26" customFormat="1" x14ac:dyDescent="0.2"/>
    <row r="63" spans="14:14" s="26" customFormat="1" x14ac:dyDescent="0.2"/>
    <row r="64" spans="14:14" s="26" customFormat="1" x14ac:dyDescent="0.2"/>
    <row r="65" spans="14:14" s="26" customFormat="1" x14ac:dyDescent="0.2"/>
    <row r="66" spans="14:14" s="26" customFormat="1" x14ac:dyDescent="0.2"/>
    <row r="67" spans="14:14" s="26" customFormat="1" x14ac:dyDescent="0.2"/>
    <row r="68" spans="14:14" s="26" customFormat="1" x14ac:dyDescent="0.2"/>
    <row r="69" spans="14:14" s="26" customFormat="1" x14ac:dyDescent="0.2"/>
    <row r="70" spans="14:14" s="26" customFormat="1" x14ac:dyDescent="0.2"/>
    <row r="71" spans="14:14" s="26" customFormat="1" x14ac:dyDescent="0.2"/>
    <row r="72" spans="14:14" s="26" customFormat="1" x14ac:dyDescent="0.2"/>
    <row r="73" spans="14:14" s="26" customFormat="1" x14ac:dyDescent="0.2"/>
    <row r="74" spans="14:14" s="26" customFormat="1" x14ac:dyDescent="0.2"/>
    <row r="75" spans="14:14" s="26" customFormat="1" x14ac:dyDescent="0.2"/>
    <row r="76" spans="14:14" s="26" customFormat="1" x14ac:dyDescent="0.2"/>
    <row r="77" spans="14:14" s="26" customFormat="1" x14ac:dyDescent="0.2"/>
    <row r="78" spans="14:14" s="26" customFormat="1" x14ac:dyDescent="0.2"/>
    <row r="79" spans="14:14" s="26" customFormat="1" x14ac:dyDescent="0.2"/>
    <row r="80" spans="14:14" s="26" customFormat="1" ht="12.75" customHeight="1" x14ac:dyDescent="0.2">
      <c r="N80" s="28" t="s">
        <v>2</v>
      </c>
    </row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="26" customFormat="1" x14ac:dyDescent="0.2"/>
    <row r="98" s="26" customFormat="1" x14ac:dyDescent="0.2"/>
    <row r="99" s="26" customFormat="1" x14ac:dyDescent="0.2"/>
    <row r="100" s="26" customFormat="1" x14ac:dyDescent="0.2"/>
    <row r="101" s="26" customFormat="1" x14ac:dyDescent="0.2"/>
    <row r="102" s="26" customFormat="1" x14ac:dyDescent="0.2"/>
    <row r="103" s="26" customFormat="1" x14ac:dyDescent="0.2"/>
    <row r="104" s="26" customFormat="1" x14ac:dyDescent="0.2"/>
    <row r="105" s="26" customFormat="1" x14ac:dyDescent="0.2"/>
    <row r="106" s="26" customFormat="1" x14ac:dyDescent="0.2"/>
    <row r="107" s="26" customFormat="1" x14ac:dyDescent="0.2"/>
    <row r="108" s="26" customFormat="1" x14ac:dyDescent="0.2"/>
    <row r="109" s="26" customFormat="1" x14ac:dyDescent="0.2"/>
    <row r="110" s="26" customFormat="1" x14ac:dyDescent="0.2"/>
    <row r="111" s="26" customFormat="1" x14ac:dyDescent="0.2"/>
    <row r="112" s="26" customFormat="1" x14ac:dyDescent="0.2"/>
    <row r="113" s="26" customFormat="1" x14ac:dyDescent="0.2"/>
    <row r="114" s="26" customFormat="1" x14ac:dyDescent="0.2"/>
    <row r="115" s="26" customFormat="1" x14ac:dyDescent="0.2"/>
    <row r="116" s="26" customFormat="1" x14ac:dyDescent="0.2"/>
    <row r="117" s="26" customFormat="1" x14ac:dyDescent="0.2"/>
    <row r="118" s="26" customFormat="1" x14ac:dyDescent="0.2"/>
    <row r="119" s="26" customFormat="1" x14ac:dyDescent="0.2"/>
    <row r="120" s="26" customFormat="1" x14ac:dyDescent="0.2"/>
    <row r="121" s="26" customFormat="1" x14ac:dyDescent="0.2"/>
    <row r="122" s="26" customFormat="1" x14ac:dyDescent="0.2"/>
    <row r="123" s="26" customFormat="1" x14ac:dyDescent="0.2"/>
    <row r="124" s="26" customFormat="1" x14ac:dyDescent="0.2"/>
    <row r="125" s="26" customFormat="1" x14ac:dyDescent="0.2"/>
    <row r="126" s="26" customFormat="1" x14ac:dyDescent="0.2"/>
    <row r="127" s="26" customFormat="1" x14ac:dyDescent="0.2"/>
    <row r="128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  <row r="134" s="26" customFormat="1" x14ac:dyDescent="0.2"/>
    <row r="135" s="26" customFormat="1" x14ac:dyDescent="0.2"/>
    <row r="136" s="26" customFormat="1" x14ac:dyDescent="0.2"/>
    <row r="137" s="26" customFormat="1" x14ac:dyDescent="0.2"/>
    <row r="138" s="26" customFormat="1" x14ac:dyDescent="0.2"/>
    <row r="139" s="26" customFormat="1" x14ac:dyDescent="0.2"/>
    <row r="140" s="26" customFormat="1" x14ac:dyDescent="0.2"/>
    <row r="141" s="26" customFormat="1" x14ac:dyDescent="0.2"/>
    <row r="142" s="26" customFormat="1" x14ac:dyDescent="0.2"/>
    <row r="143" s="26" customFormat="1" x14ac:dyDescent="0.2"/>
    <row r="144" s="26" customFormat="1" x14ac:dyDescent="0.2"/>
    <row r="145" s="26" customFormat="1" x14ac:dyDescent="0.2"/>
    <row r="146" s="26" customFormat="1" x14ac:dyDescent="0.2"/>
    <row r="147" s="26" customFormat="1" x14ac:dyDescent="0.2"/>
    <row r="148" s="26" customFormat="1" x14ac:dyDescent="0.2"/>
    <row r="149" s="26" customFormat="1" x14ac:dyDescent="0.2"/>
    <row r="150" s="26" customFormat="1" x14ac:dyDescent="0.2"/>
    <row r="151" s="26" customFormat="1" x14ac:dyDescent="0.2"/>
    <row r="152" s="26" customFormat="1" x14ac:dyDescent="0.2"/>
    <row r="153" s="26" customFormat="1" x14ac:dyDescent="0.2"/>
    <row r="154" s="26" customFormat="1" x14ac:dyDescent="0.2"/>
    <row r="155" s="26" customFormat="1" x14ac:dyDescent="0.2"/>
    <row r="156" s="26" customFormat="1" x14ac:dyDescent="0.2"/>
    <row r="157" s="26" customFormat="1" x14ac:dyDescent="0.2"/>
    <row r="158" s="26" customFormat="1" x14ac:dyDescent="0.2"/>
    <row r="159" s="26" customFormat="1" x14ac:dyDescent="0.2"/>
    <row r="160" s="26" customFormat="1" x14ac:dyDescent="0.2"/>
    <row r="161" s="26" customFormat="1" x14ac:dyDescent="0.2"/>
  </sheetData>
  <phoneticPr fontId="4" type="noConversion"/>
  <hyperlinks>
    <hyperlink ref="N28" location="Índice!A1" display="Volver"/>
    <hyperlink ref="N59" location="Índice!A1" display="Volver"/>
    <hyperlink ref="N8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1" manualBreakCount="1">
    <brk id="39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7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6" ht="15" x14ac:dyDescent="0.25">
      <c r="A1" s="6" t="s">
        <v>13</v>
      </c>
    </row>
    <row r="2" spans="1:16" ht="15" x14ac:dyDescent="0.25">
      <c r="A2" s="2" t="s">
        <v>10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6" ht="15" customHeight="1" x14ac:dyDescent="0.2"/>
    <row r="4" spans="1:16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6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33"/>
    </row>
    <row r="6" spans="1:16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  <c r="M6" s="33"/>
    </row>
    <row r="7" spans="1:16" x14ac:dyDescent="0.2">
      <c r="A7" s="24" t="s">
        <v>29</v>
      </c>
      <c r="B7" s="18">
        <v>74.348632733725907</v>
      </c>
      <c r="C7" s="18">
        <v>74.336630554247137</v>
      </c>
      <c r="D7" s="18">
        <v>74.892988929889299</v>
      </c>
      <c r="E7" s="18">
        <v>74.978044990880221</v>
      </c>
      <c r="F7" s="18">
        <v>74.686652022225104</v>
      </c>
      <c r="G7" s="18">
        <v>75.345607440912275</v>
      </c>
      <c r="H7" s="18">
        <v>75.587206396801605</v>
      </c>
      <c r="I7" s="18">
        <v>75.510703363914359</v>
      </c>
      <c r="J7" s="18">
        <v>75.824519682082737</v>
      </c>
      <c r="K7" s="18">
        <v>75.57203524117385</v>
      </c>
      <c r="L7" s="18">
        <v>75.672463405479803</v>
      </c>
      <c r="M7" s="16">
        <v>75.367394159214555</v>
      </c>
      <c r="N7" s="17"/>
      <c r="O7" s="17"/>
      <c r="P7" s="17"/>
    </row>
    <row r="8" spans="1:16" ht="12.75" customHeight="1" x14ac:dyDescent="0.2">
      <c r="A8" s="24" t="s">
        <v>30</v>
      </c>
      <c r="B8" s="18">
        <v>63.113006396588482</v>
      </c>
      <c r="C8" s="18">
        <v>73.444976076555022</v>
      </c>
      <c r="D8" s="18">
        <v>71.848739495798313</v>
      </c>
      <c r="E8" s="18">
        <v>69.622641509433961</v>
      </c>
      <c r="F8" s="18">
        <v>70.212765957446805</v>
      </c>
      <c r="G8" s="18">
        <v>74.438687392055272</v>
      </c>
      <c r="H8" s="18">
        <v>76.865671641791053</v>
      </c>
      <c r="I8" s="18">
        <v>72.829581993569121</v>
      </c>
      <c r="J8" s="18">
        <v>70.12750455373407</v>
      </c>
      <c r="K8" s="18">
        <v>70.500927643784792</v>
      </c>
      <c r="L8" s="18">
        <v>69.98191681735986</v>
      </c>
      <c r="M8" s="16">
        <v>73.452544704264085</v>
      </c>
      <c r="N8" s="17"/>
      <c r="O8" s="17"/>
      <c r="P8" s="17"/>
    </row>
    <row r="9" spans="1:16" x14ac:dyDescent="0.2">
      <c r="A9" s="25" t="s">
        <v>31</v>
      </c>
      <c r="B9" s="18">
        <v>77.227722772277218</v>
      </c>
      <c r="C9" s="18">
        <v>77.674418604651166</v>
      </c>
      <c r="D9" s="18">
        <v>78.082191780821915</v>
      </c>
      <c r="E9" s="18">
        <v>79.912663755458524</v>
      </c>
      <c r="F9" s="18">
        <v>77.27272727272728</v>
      </c>
      <c r="G9" s="18">
        <v>79.4979079497908</v>
      </c>
      <c r="H9" s="18">
        <v>75.581395348837219</v>
      </c>
      <c r="I9" s="18">
        <v>77.551020408163254</v>
      </c>
      <c r="J9" s="18">
        <v>75.510204081632651</v>
      </c>
      <c r="K9" s="18">
        <v>75</v>
      </c>
      <c r="L9" s="18">
        <v>74.603174603174608</v>
      </c>
      <c r="M9" s="16">
        <v>74.89878542510121</v>
      </c>
      <c r="N9" s="17"/>
      <c r="O9" s="17"/>
      <c r="P9" s="17"/>
    </row>
    <row r="10" spans="1:16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6"/>
      <c r="N10" s="17"/>
      <c r="O10" s="17"/>
      <c r="P10" s="17"/>
    </row>
    <row r="11" spans="1:16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6"/>
      <c r="N11" s="17"/>
      <c r="O11" s="17"/>
      <c r="P11" s="17"/>
    </row>
    <row r="12" spans="1:16" x14ac:dyDescent="0.2">
      <c r="A12" s="25" t="s">
        <v>49</v>
      </c>
      <c r="B12" s="18">
        <v>73.440103684502859</v>
      </c>
      <c r="C12" s="18">
        <v>73.588293383607137</v>
      </c>
      <c r="D12" s="18">
        <v>74.472573839662459</v>
      </c>
      <c r="E12" s="18">
        <v>74.13407390264598</v>
      </c>
      <c r="F12" s="18">
        <v>73.861806470502131</v>
      </c>
      <c r="G12" s="18">
        <v>74.658519051042404</v>
      </c>
      <c r="H12" s="18">
        <v>74.626655395886161</v>
      </c>
      <c r="I12" s="18">
        <v>74.891026084549935</v>
      </c>
      <c r="J12" s="18">
        <v>75.196850393700785</v>
      </c>
      <c r="K12" s="18">
        <v>75.084175084175072</v>
      </c>
      <c r="L12" s="18">
        <v>75.292323335027973</v>
      </c>
      <c r="M12" s="16">
        <v>75.037952721752333</v>
      </c>
      <c r="N12" s="17"/>
      <c r="O12" s="17"/>
      <c r="P12" s="17"/>
    </row>
    <row r="13" spans="1:16" x14ac:dyDescent="0.2">
      <c r="A13" s="25" t="s">
        <v>32</v>
      </c>
      <c r="B13" s="18">
        <v>76.610767872903807</v>
      </c>
      <c r="C13" s="18">
        <v>78.225806451612911</v>
      </c>
      <c r="D13" s="18">
        <v>76.659707724425886</v>
      </c>
      <c r="E13" s="18">
        <v>78.530203924586374</v>
      </c>
      <c r="F13" s="18">
        <v>78.260869565217405</v>
      </c>
      <c r="G13" s="18">
        <v>79.193857965451045</v>
      </c>
      <c r="H13" s="18">
        <v>80.87591240875912</v>
      </c>
      <c r="I13" s="18">
        <v>78.328509406657005</v>
      </c>
      <c r="J13" s="18">
        <v>77.809489832322512</v>
      </c>
      <c r="K13" s="18">
        <v>76.878015161957279</v>
      </c>
      <c r="L13" s="18">
        <v>76.273990734612823</v>
      </c>
      <c r="M13" s="16">
        <v>76.340996168582379</v>
      </c>
      <c r="N13" s="17"/>
      <c r="O13" s="17"/>
      <c r="P13" s="17"/>
    </row>
    <row r="14" spans="1:16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6"/>
      <c r="N14" s="17"/>
      <c r="O14" s="17"/>
      <c r="P14" s="17"/>
    </row>
    <row r="15" spans="1:16" x14ac:dyDescent="0.2">
      <c r="A15" s="7" t="s">
        <v>0</v>
      </c>
      <c r="B15" s="18">
        <v>73.98989898989899</v>
      </c>
      <c r="C15" s="18">
        <v>74.362426146137167</v>
      </c>
      <c r="D15" s="18">
        <v>74.840294840294831</v>
      </c>
      <c r="E15" s="18">
        <v>74.868268860043713</v>
      </c>
      <c r="F15" s="18">
        <v>74.570130189142716</v>
      </c>
      <c r="G15" s="18">
        <v>75.37390251286709</v>
      </c>
      <c r="H15" s="18">
        <v>75.637694851204529</v>
      </c>
      <c r="I15" s="18">
        <v>75.442876226984964</v>
      </c>
      <c r="J15" s="18">
        <v>75.633458534549561</v>
      </c>
      <c r="K15" s="18">
        <v>75.398454479594307</v>
      </c>
      <c r="L15" s="18">
        <v>75.469001250670004</v>
      </c>
      <c r="M15" s="16">
        <v>75.278514588859409</v>
      </c>
      <c r="N15" s="17"/>
      <c r="O15" s="17"/>
      <c r="P15" s="17"/>
    </row>
    <row r="16" spans="1:16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34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14</v>
      </c>
    </row>
    <row r="22" spans="1:14" ht="15" x14ac:dyDescent="0.25">
      <c r="A22" s="2" t="s">
        <v>10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33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  <c r="M26" s="33"/>
    </row>
    <row r="27" spans="1:14" ht="12.75" customHeight="1" x14ac:dyDescent="0.2">
      <c r="A27" s="24" t="s">
        <v>29</v>
      </c>
      <c r="B27" s="18">
        <v>19.165927240461404</v>
      </c>
      <c r="C27" s="18">
        <v>18.974721306327524</v>
      </c>
      <c r="D27" s="18">
        <v>18.457564575645755</v>
      </c>
      <c r="E27" s="18">
        <v>18.21927987570087</v>
      </c>
      <c r="F27" s="18">
        <v>17.767153378989534</v>
      </c>
      <c r="G27" s="18">
        <v>18.302860419188377</v>
      </c>
      <c r="H27" s="18">
        <v>19.146676661669161</v>
      </c>
      <c r="I27" s="18">
        <v>19.443425076452598</v>
      </c>
      <c r="J27" s="18">
        <v>20.101383065273176</v>
      </c>
      <c r="K27" s="18">
        <v>20.231983266780755</v>
      </c>
      <c r="L27" s="18">
        <v>20.261478793944704</v>
      </c>
      <c r="M27" s="35">
        <v>20.161340754174223</v>
      </c>
    </row>
    <row r="28" spans="1:14" ht="12.75" customHeight="1" x14ac:dyDescent="0.2">
      <c r="A28" s="24" t="s">
        <v>30</v>
      </c>
      <c r="B28" s="18">
        <v>17.270788912579956</v>
      </c>
      <c r="C28" s="18">
        <v>19.617224880382771</v>
      </c>
      <c r="D28" s="18">
        <v>17.016806722689072</v>
      </c>
      <c r="E28" s="18">
        <v>15.471698113207548</v>
      </c>
      <c r="F28" s="18">
        <v>16.48936170212766</v>
      </c>
      <c r="G28" s="18">
        <v>17.098445595854919</v>
      </c>
      <c r="H28" s="18">
        <v>18.805970149253739</v>
      </c>
      <c r="I28" s="18">
        <v>22.347266881028936</v>
      </c>
      <c r="J28" s="18">
        <v>18.39708561020036</v>
      </c>
      <c r="K28" s="18">
        <v>19.851576994434144</v>
      </c>
      <c r="L28" s="18">
        <v>19.891500904159134</v>
      </c>
      <c r="M28" s="35">
        <v>21.320495185694636</v>
      </c>
      <c r="N28" s="15" t="s">
        <v>2</v>
      </c>
    </row>
    <row r="29" spans="1:14" ht="12.75" customHeight="1" x14ac:dyDescent="0.2">
      <c r="A29" s="25" t="s">
        <v>31</v>
      </c>
      <c r="B29" s="18">
        <v>12.871287128712872</v>
      </c>
      <c r="C29" s="18">
        <v>12.558139534883722</v>
      </c>
      <c r="D29" s="18">
        <v>10.95890410958904</v>
      </c>
      <c r="E29" s="18">
        <v>10.480349344978167</v>
      </c>
      <c r="F29" s="18">
        <v>12.396694214876034</v>
      </c>
      <c r="G29" s="18">
        <v>12.97071129707113</v>
      </c>
      <c r="H29" s="18">
        <v>15.116279069767442</v>
      </c>
      <c r="I29" s="18">
        <v>13.469387755102042</v>
      </c>
      <c r="J29" s="18">
        <v>14.285714285714286</v>
      </c>
      <c r="K29" s="18">
        <v>13.709677419354838</v>
      </c>
      <c r="L29" s="18">
        <v>15.079365079365079</v>
      </c>
      <c r="M29" s="35">
        <v>13.765182186234817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33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33"/>
    </row>
    <row r="32" spans="1:14" x14ac:dyDescent="0.2">
      <c r="A32" s="25" t="s">
        <v>49</v>
      </c>
      <c r="B32" s="18">
        <v>16.172930938715051</v>
      </c>
      <c r="C32" s="18">
        <v>16.23125953855822</v>
      </c>
      <c r="D32" s="18">
        <v>15.907172995780591</v>
      </c>
      <c r="E32" s="18">
        <v>15.798812003394277</v>
      </c>
      <c r="F32" s="18">
        <v>15.42965890791978</v>
      </c>
      <c r="G32" s="18">
        <v>16.096333572969087</v>
      </c>
      <c r="H32" s="18">
        <v>16.631445477599321</v>
      </c>
      <c r="I32" s="18">
        <v>17.069120597799767</v>
      </c>
      <c r="J32" s="18">
        <v>17.473156764495346</v>
      </c>
      <c r="K32" s="18">
        <v>17.603571951398042</v>
      </c>
      <c r="L32" s="18">
        <v>17.517612027017215</v>
      </c>
      <c r="M32" s="35">
        <v>17.465481095930024</v>
      </c>
    </row>
    <row r="33" spans="1:13" x14ac:dyDescent="0.2">
      <c r="A33" s="25" t="s">
        <v>32</v>
      </c>
      <c r="B33" s="18">
        <v>32.480141218005294</v>
      </c>
      <c r="C33" s="18">
        <v>32.168458781362013</v>
      </c>
      <c r="D33" s="18">
        <v>30.104384133611696</v>
      </c>
      <c r="E33" s="18">
        <v>29.049634474797998</v>
      </c>
      <c r="F33" s="18">
        <v>29.176201372997713</v>
      </c>
      <c r="G33" s="18">
        <v>29.328214971209214</v>
      </c>
      <c r="H33" s="18">
        <v>31.715328467153292</v>
      </c>
      <c r="I33" s="18">
        <v>31.982633863965262</v>
      </c>
      <c r="J33" s="18">
        <v>32.358187656082769</v>
      </c>
      <c r="K33" s="18">
        <v>31.977946243969676</v>
      </c>
      <c r="L33" s="18">
        <v>32.263401720714747</v>
      </c>
      <c r="M33" s="35">
        <v>31.832694763729251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33"/>
    </row>
    <row r="35" spans="1:13" x14ac:dyDescent="0.2">
      <c r="A35" s="7" t="s">
        <v>0</v>
      </c>
      <c r="B35" s="18">
        <v>19.000612182430366</v>
      </c>
      <c r="C35" s="18">
        <v>18.891631142023783</v>
      </c>
      <c r="D35" s="18">
        <v>18.294138294138296</v>
      </c>
      <c r="E35" s="18">
        <v>18.01182367304974</v>
      </c>
      <c r="F35" s="18">
        <v>17.643085237042492</v>
      </c>
      <c r="G35" s="18">
        <v>18.183469573115353</v>
      </c>
      <c r="H35" s="18">
        <v>19.071799716580067</v>
      </c>
      <c r="I35" s="18">
        <v>19.463321136086428</v>
      </c>
      <c r="J35" s="18">
        <v>19.960651046324447</v>
      </c>
      <c r="K35" s="18">
        <v>20.121951219512191</v>
      </c>
      <c r="L35" s="18">
        <v>20.171520457387889</v>
      </c>
      <c r="M35" s="35">
        <v>20.117889773062181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34"/>
    </row>
    <row r="40" spans="1:13" ht="6" customHeight="1" x14ac:dyDescent="0.2"/>
    <row r="41" spans="1:13" ht="15" x14ac:dyDescent="0.25">
      <c r="A41" s="6" t="s">
        <v>63</v>
      </c>
    </row>
    <row r="42" spans="1:13" ht="15" x14ac:dyDescent="0.25">
      <c r="A42" s="22" t="s">
        <v>10</v>
      </c>
      <c r="B42" s="23"/>
      <c r="C42" s="23"/>
      <c r="D42" s="23"/>
      <c r="E42" s="23"/>
      <c r="F42" s="23"/>
      <c r="G42" s="23"/>
      <c r="H42" s="3"/>
      <c r="I42" s="3"/>
      <c r="J42" s="3"/>
      <c r="K42" s="3"/>
      <c r="L42" s="3"/>
      <c r="M42" s="3"/>
    </row>
    <row r="43" spans="1:13" ht="15" customHeight="1" x14ac:dyDescent="0.2">
      <c r="A43" s="21"/>
      <c r="B43" s="21"/>
      <c r="C43" s="21"/>
      <c r="D43" s="21"/>
      <c r="E43" s="21"/>
      <c r="F43" s="21"/>
      <c r="G43" s="21"/>
    </row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8"/>
      <c r="I46" s="18"/>
      <c r="J46" s="18"/>
      <c r="K46" s="18"/>
      <c r="L46" s="18"/>
      <c r="M46" s="33"/>
    </row>
    <row r="47" spans="1:13" ht="12.75" customHeight="1" x14ac:dyDescent="0.2">
      <c r="A47" s="24" t="s">
        <v>29</v>
      </c>
      <c r="B47" s="18">
        <v>26.772606275711865</v>
      </c>
      <c r="C47" s="18">
        <v>26.636834667922752</v>
      </c>
      <c r="D47" s="18">
        <v>27.217712177121772</v>
      </c>
      <c r="E47" s="18">
        <v>27.487671417955816</v>
      </c>
      <c r="F47" s="18">
        <v>27.76198475255201</v>
      </c>
      <c r="G47" s="18">
        <v>28.018092629164805</v>
      </c>
      <c r="H47" s="18">
        <v>27.548725637181409</v>
      </c>
      <c r="I47" s="18">
        <v>27.449541284403669</v>
      </c>
      <c r="J47" s="18">
        <v>27.248263345641153</v>
      </c>
      <c r="K47" s="18">
        <v>27.23584965456044</v>
      </c>
      <c r="L47" s="18">
        <v>27.417740522957587</v>
      </c>
      <c r="M47" s="35">
        <v>27.221562128697389</v>
      </c>
    </row>
    <row r="48" spans="1:13" ht="12.75" customHeight="1" x14ac:dyDescent="0.2">
      <c r="A48" s="24" t="s">
        <v>30</v>
      </c>
      <c r="B48" s="18">
        <v>12.366737739872068</v>
      </c>
      <c r="C48" s="18">
        <v>13.875598086124402</v>
      </c>
      <c r="D48" s="18">
        <v>12.605042016806722</v>
      </c>
      <c r="E48" s="18">
        <v>12.830188679245284</v>
      </c>
      <c r="F48" s="18">
        <v>11.347517730496454</v>
      </c>
      <c r="G48" s="18">
        <v>12.607944732297064</v>
      </c>
      <c r="H48" s="18">
        <v>13.28358208955224</v>
      </c>
      <c r="I48" s="18">
        <v>11.736334405144694</v>
      </c>
      <c r="J48" s="18">
        <v>11.111111111111111</v>
      </c>
      <c r="K48" s="18">
        <v>10.575139146567718</v>
      </c>
      <c r="L48" s="18">
        <v>10.488245931283906</v>
      </c>
      <c r="M48" s="35">
        <v>12.242090784044017</v>
      </c>
    </row>
    <row r="49" spans="1:14" ht="12.75" customHeight="1" x14ac:dyDescent="0.2">
      <c r="A49" s="25" t="s">
        <v>31</v>
      </c>
      <c r="B49" s="18">
        <v>18.811881188118811</v>
      </c>
      <c r="C49" s="18">
        <v>19.534883720930232</v>
      </c>
      <c r="D49" s="18">
        <v>18.264840182648399</v>
      </c>
      <c r="E49" s="18">
        <v>19.213973799126638</v>
      </c>
      <c r="F49" s="18">
        <v>19.834710743801654</v>
      </c>
      <c r="G49" s="18">
        <v>20.920502092050206</v>
      </c>
      <c r="H49" s="18">
        <v>20.155038759689923</v>
      </c>
      <c r="I49" s="18">
        <v>19.591836734693878</v>
      </c>
      <c r="J49" s="18">
        <v>19.591836734693878</v>
      </c>
      <c r="K49" s="18">
        <v>20.56451612903226</v>
      </c>
      <c r="L49" s="18">
        <v>20.238095238095237</v>
      </c>
      <c r="M49" s="35">
        <v>21.862348178137651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33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33"/>
    </row>
    <row r="52" spans="1:14" x14ac:dyDescent="0.2">
      <c r="A52" s="25" t="s">
        <v>49</v>
      </c>
      <c r="B52" s="18">
        <v>28.328087391223846</v>
      </c>
      <c r="C52" s="18">
        <v>28.018673130442586</v>
      </c>
      <c r="D52" s="18">
        <v>28.624472573839665</v>
      </c>
      <c r="E52" s="18">
        <v>28.635346756152128</v>
      </c>
      <c r="F52" s="18">
        <v>28.883033230859319</v>
      </c>
      <c r="G52" s="18">
        <v>29.072609633357295</v>
      </c>
      <c r="H52" s="18">
        <v>28.543251620174697</v>
      </c>
      <c r="I52" s="18">
        <v>28.499273507230331</v>
      </c>
      <c r="J52" s="18">
        <v>28.532569792412314</v>
      </c>
      <c r="K52" s="18">
        <v>28.429219733567557</v>
      </c>
      <c r="L52" s="18">
        <v>28.825622775800714</v>
      </c>
      <c r="M52" s="35">
        <v>28.352490421455936</v>
      </c>
    </row>
    <row r="53" spans="1:14" x14ac:dyDescent="0.2">
      <c r="A53" s="25" t="s">
        <v>32</v>
      </c>
      <c r="B53" s="18">
        <v>15.666372462488967</v>
      </c>
      <c r="C53" s="18">
        <v>16.666666666666668</v>
      </c>
      <c r="D53" s="18">
        <v>16.534446764091857</v>
      </c>
      <c r="E53" s="18">
        <v>18.045402077722201</v>
      </c>
      <c r="F53" s="18">
        <v>17.658276125095348</v>
      </c>
      <c r="G53" s="18">
        <v>18.310940499040306</v>
      </c>
      <c r="H53" s="18">
        <v>18.211678832116789</v>
      </c>
      <c r="I53" s="18">
        <v>17.727930535455862</v>
      </c>
      <c r="J53" s="18">
        <v>17.017481270067787</v>
      </c>
      <c r="K53" s="18">
        <v>17.953135768435562</v>
      </c>
      <c r="L53" s="18">
        <v>17.306419589675713</v>
      </c>
      <c r="M53" s="35">
        <v>18.326947637292466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33"/>
    </row>
    <row r="55" spans="1:14" ht="12.75" customHeight="1" x14ac:dyDescent="0.2">
      <c r="A55" s="7" t="s">
        <v>0</v>
      </c>
      <c r="B55" s="18">
        <v>26.13253749617386</v>
      </c>
      <c r="C55" s="18">
        <v>26.123700545957668</v>
      </c>
      <c r="D55" s="18">
        <v>26.591786591786587</v>
      </c>
      <c r="E55" s="18">
        <v>26.866726641819817</v>
      </c>
      <c r="F55" s="18">
        <v>27.075657086710883</v>
      </c>
      <c r="G55" s="18">
        <v>27.37511353315168</v>
      </c>
      <c r="H55" s="18">
        <v>26.871752479924417</v>
      </c>
      <c r="I55" s="18">
        <v>26.770052854736601</v>
      </c>
      <c r="J55" s="18">
        <v>26.608239432421151</v>
      </c>
      <c r="K55" s="18">
        <v>26.593817918377201</v>
      </c>
      <c r="L55" s="18">
        <v>26.752426895360607</v>
      </c>
      <c r="M55" s="35">
        <v>26.501620984379606</v>
      </c>
      <c r="N55" s="15" t="s">
        <v>2</v>
      </c>
    </row>
    <row r="56" spans="1:14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34"/>
    </row>
    <row r="57" spans="1:14" x14ac:dyDescent="0.2">
      <c r="A57" s="29"/>
      <c r="B57" s="30"/>
      <c r="C57" s="30"/>
      <c r="D57" s="30"/>
      <c r="E57" s="30"/>
      <c r="F57" s="30"/>
      <c r="G57" s="30"/>
    </row>
    <row r="60" spans="1:14" ht="15" x14ac:dyDescent="0.25">
      <c r="A60" s="6" t="s">
        <v>50</v>
      </c>
    </row>
    <row r="61" spans="1:14" ht="15" x14ac:dyDescent="0.25">
      <c r="A61" s="22" t="s">
        <v>11</v>
      </c>
      <c r="B61" s="23"/>
      <c r="C61" s="23"/>
      <c r="D61" s="23"/>
      <c r="E61" s="23"/>
      <c r="F61" s="23"/>
      <c r="G61" s="23"/>
      <c r="H61" s="3"/>
      <c r="I61" s="3"/>
      <c r="J61" s="3"/>
      <c r="K61" s="3"/>
      <c r="L61" s="3"/>
      <c r="M61" s="3"/>
    </row>
    <row r="62" spans="1:14" ht="15" customHeight="1" x14ac:dyDescent="0.2">
      <c r="A62" s="21"/>
      <c r="B62" s="21"/>
      <c r="C62" s="21"/>
      <c r="D62" s="21"/>
      <c r="E62" s="21"/>
      <c r="F62" s="21"/>
      <c r="G62" s="21"/>
    </row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4" ht="6" customHeight="1" x14ac:dyDescent="0.2">
      <c r="B64" s="16"/>
      <c r="C64" s="16"/>
      <c r="D64" s="16"/>
      <c r="E64" s="16"/>
      <c r="F64" s="16"/>
      <c r="G64" s="16"/>
      <c r="H64" s="17"/>
      <c r="I64" s="17"/>
      <c r="J64" s="17"/>
      <c r="K64" s="17"/>
      <c r="L64" s="17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18"/>
      <c r="I65" s="18"/>
      <c r="J65" s="18"/>
      <c r="K65" s="18"/>
      <c r="L65" s="18"/>
      <c r="M65" s="33"/>
    </row>
    <row r="66" spans="1:14" x14ac:dyDescent="0.2">
      <c r="A66" s="24" t="s">
        <v>29</v>
      </c>
      <c r="B66" s="18">
        <v>26.522545777204165</v>
      </c>
      <c r="C66" s="18">
        <v>26.707489401789918</v>
      </c>
      <c r="D66" s="18">
        <v>27.210332103321033</v>
      </c>
      <c r="E66" s="18">
        <v>27.230966695940012</v>
      </c>
      <c r="F66" s="18">
        <v>27.219278976611967</v>
      </c>
      <c r="G66" s="18">
        <v>27.215391476078231</v>
      </c>
      <c r="H66" s="18">
        <v>27.086456771614195</v>
      </c>
      <c r="I66" s="18">
        <v>26.831804281345565</v>
      </c>
      <c r="J66" s="18">
        <v>26.672507666312033</v>
      </c>
      <c r="K66" s="18">
        <v>26.285098561196676</v>
      </c>
      <c r="L66" s="18">
        <v>26.179156762166894</v>
      </c>
      <c r="M66" s="35">
        <v>26.258520417734978</v>
      </c>
    </row>
    <row r="67" spans="1:14" ht="12.75" customHeight="1" x14ac:dyDescent="0.2">
      <c r="A67" s="24" t="s">
        <v>30</v>
      </c>
      <c r="B67" s="18">
        <v>29.637526652452021</v>
      </c>
      <c r="C67" s="18">
        <v>33.971291866028707</v>
      </c>
      <c r="D67" s="18">
        <v>33.403361344537814</v>
      </c>
      <c r="E67" s="18">
        <v>35.094339622641506</v>
      </c>
      <c r="F67" s="18">
        <v>34.219858156028366</v>
      </c>
      <c r="G67" s="18">
        <v>35.060449050086355</v>
      </c>
      <c r="H67" s="18">
        <v>35.97014925373135</v>
      </c>
      <c r="I67" s="18">
        <v>31.832797427652729</v>
      </c>
      <c r="J67" s="18">
        <v>34.972677595628419</v>
      </c>
      <c r="K67" s="18">
        <v>35.807050092764378</v>
      </c>
      <c r="L67" s="18">
        <v>34.177215189873415</v>
      </c>
      <c r="M67" s="35">
        <v>33.70013755158184</v>
      </c>
    </row>
    <row r="68" spans="1:14" x14ac:dyDescent="0.2">
      <c r="A68" s="25" t="s">
        <v>31</v>
      </c>
      <c r="B68" s="18">
        <v>40.594059405940598</v>
      </c>
      <c r="C68" s="18">
        <v>40.930232558139537</v>
      </c>
      <c r="D68" s="18">
        <v>41.55251141552511</v>
      </c>
      <c r="E68" s="18">
        <v>43.668122270742359</v>
      </c>
      <c r="F68" s="18">
        <v>38.842975206611577</v>
      </c>
      <c r="G68" s="18">
        <v>40.1673640167364</v>
      </c>
      <c r="H68" s="18">
        <v>36.821705426356594</v>
      </c>
      <c r="I68" s="18">
        <v>37.551020408163261</v>
      </c>
      <c r="J68" s="18">
        <v>34.285714285714285</v>
      </c>
      <c r="K68" s="18">
        <v>33.064516129032256</v>
      </c>
      <c r="L68" s="18">
        <v>31.746031746031747</v>
      </c>
      <c r="M68" s="35">
        <v>31.578947368421051</v>
      </c>
    </row>
    <row r="69" spans="1:14" ht="6" customHeight="1" x14ac:dyDescent="0.2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33"/>
    </row>
    <row r="70" spans="1:14" x14ac:dyDescent="0.2">
      <c r="A70" s="7" t="s">
        <v>4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33"/>
    </row>
    <row r="71" spans="1:14" x14ac:dyDescent="0.2">
      <c r="A71" s="25" t="s">
        <v>49</v>
      </c>
      <c r="B71" s="18">
        <v>27.309757452323641</v>
      </c>
      <c r="C71" s="18">
        <v>27.587754735613611</v>
      </c>
      <c r="D71" s="18">
        <v>28.160337552742618</v>
      </c>
      <c r="E71" s="18">
        <v>28.141633881046054</v>
      </c>
      <c r="F71" s="18">
        <v>28.004684526423659</v>
      </c>
      <c r="G71" s="18">
        <v>28.008626887131562</v>
      </c>
      <c r="H71" s="18">
        <v>27.986756832910675</v>
      </c>
      <c r="I71" s="18">
        <v>27.869646440185431</v>
      </c>
      <c r="J71" s="18">
        <v>27.723693629205442</v>
      </c>
      <c r="K71" s="18">
        <v>27.433757868540479</v>
      </c>
      <c r="L71" s="18">
        <v>27.336771007335319</v>
      </c>
      <c r="M71" s="35">
        <v>27.607894166124485</v>
      </c>
    </row>
    <row r="72" spans="1:14" x14ac:dyDescent="0.2">
      <c r="A72" s="25" t="s">
        <v>32</v>
      </c>
      <c r="B72" s="18">
        <v>24.669020300088263</v>
      </c>
      <c r="C72" s="18">
        <v>25.044802867383513</v>
      </c>
      <c r="D72" s="18">
        <v>25.052192066805844</v>
      </c>
      <c r="E72" s="18">
        <v>25.740669488264714</v>
      </c>
      <c r="F72" s="18">
        <v>25.705568268497331</v>
      </c>
      <c r="G72" s="18">
        <v>25.911708253358924</v>
      </c>
      <c r="H72" s="18">
        <v>25.51094890510949</v>
      </c>
      <c r="I72" s="18">
        <v>23.480463096960925</v>
      </c>
      <c r="J72" s="18">
        <v>23.724580806278986</v>
      </c>
      <c r="K72" s="18">
        <v>23.225361819434873</v>
      </c>
      <c r="L72" s="18">
        <v>22.8325612177366</v>
      </c>
      <c r="M72" s="35">
        <v>22.44572158365262</v>
      </c>
    </row>
    <row r="73" spans="1:14" ht="7.5" customHeight="1" x14ac:dyDescent="0.2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33"/>
    </row>
    <row r="74" spans="1:14" ht="12.75" customHeight="1" x14ac:dyDescent="0.2">
      <c r="A74" s="7" t="s">
        <v>0</v>
      </c>
      <c r="B74" s="18">
        <v>26.851851851851851</v>
      </c>
      <c r="C74" s="18">
        <v>27.163263779822003</v>
      </c>
      <c r="D74" s="18">
        <v>27.637767637767634</v>
      </c>
      <c r="E74" s="18">
        <v>27.740650302017738</v>
      </c>
      <c r="F74" s="18">
        <v>27.634487840825351</v>
      </c>
      <c r="G74" s="18">
        <v>27.677868604299121</v>
      </c>
      <c r="H74" s="18">
        <v>27.586206896551722</v>
      </c>
      <c r="I74" s="18">
        <v>27.165011326014984</v>
      </c>
      <c r="J74" s="18">
        <v>27.055386633279674</v>
      </c>
      <c r="K74" s="18">
        <v>26.69645013281816</v>
      </c>
      <c r="L74" s="18">
        <v>26.526115180751596</v>
      </c>
      <c r="M74" s="35">
        <v>26.654877689360447</v>
      </c>
      <c r="N74" s="15" t="s">
        <v>2</v>
      </c>
    </row>
    <row r="75" spans="1:14" ht="7.5" customHeight="1" x14ac:dyDescent="0.2">
      <c r="A75" s="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34"/>
    </row>
    <row r="76" spans="1:14" x14ac:dyDescent="0.2">
      <c r="A76" s="7"/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12</v>
      </c>
    </row>
    <row r="81" spans="1:14" ht="15" x14ac:dyDescent="0.25">
      <c r="A81" s="2" t="s">
        <v>11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  <c r="M83" s="14">
        <v>2015</v>
      </c>
    </row>
    <row r="84" spans="1:14" ht="6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  <c r="M84" s="33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18"/>
      <c r="I85" s="18"/>
      <c r="J85" s="18"/>
      <c r="K85" s="18"/>
      <c r="L85" s="18"/>
      <c r="M85" s="33"/>
    </row>
    <row r="86" spans="1:14" ht="12.75" customHeight="1" x14ac:dyDescent="0.2">
      <c r="A86" s="24" t="s">
        <v>29</v>
      </c>
      <c r="B86" s="18">
        <v>1.8875534403484713</v>
      </c>
      <c r="C86" s="18">
        <v>2.0175851782069398</v>
      </c>
      <c r="D86" s="18">
        <v>2.0073800738007379</v>
      </c>
      <c r="E86" s="18">
        <v>2.0401270012835235</v>
      </c>
      <c r="F86" s="18">
        <v>1.9382349140715855</v>
      </c>
      <c r="G86" s="18">
        <v>1.8092629164808565</v>
      </c>
      <c r="H86" s="18">
        <v>1.8053473263368318</v>
      </c>
      <c r="I86" s="18">
        <v>1.7859327217125383</v>
      </c>
      <c r="J86" s="18">
        <v>1.8023656048563741</v>
      </c>
      <c r="K86" s="18">
        <v>1.8191037586359888</v>
      </c>
      <c r="L86" s="18">
        <v>1.8140873264106092</v>
      </c>
      <c r="M86" s="35">
        <v>1.725970858607967</v>
      </c>
    </row>
    <row r="87" spans="1:14" ht="12.75" customHeight="1" x14ac:dyDescent="0.2">
      <c r="A87" s="24" t="s">
        <v>30</v>
      </c>
      <c r="B87" s="18">
        <v>3.8379530916844349</v>
      </c>
      <c r="C87" s="18">
        <v>5.9808612440191382</v>
      </c>
      <c r="D87" s="18">
        <v>8.8235294117647065</v>
      </c>
      <c r="E87" s="18">
        <v>6.2264150943396235</v>
      </c>
      <c r="F87" s="18">
        <v>8.1560283687943258</v>
      </c>
      <c r="G87" s="18">
        <v>9.6718480138169269</v>
      </c>
      <c r="H87" s="18">
        <v>8.8059701492537314</v>
      </c>
      <c r="I87" s="18">
        <v>6.913183279742765</v>
      </c>
      <c r="J87" s="18">
        <v>5.646630236794171</v>
      </c>
      <c r="K87" s="18">
        <v>4.2671614100185531</v>
      </c>
      <c r="L87" s="18">
        <v>5.4249547920433994</v>
      </c>
      <c r="M87" s="35">
        <v>6.1898211829436036</v>
      </c>
    </row>
    <row r="88" spans="1:14" ht="12.75" customHeight="1" x14ac:dyDescent="0.2">
      <c r="A88" s="25" t="s">
        <v>31</v>
      </c>
      <c r="B88" s="18">
        <v>4.9504950495049505</v>
      </c>
      <c r="C88" s="18">
        <v>4.6511627906976747</v>
      </c>
      <c r="D88" s="18">
        <v>7.3059360730593603</v>
      </c>
      <c r="E88" s="18">
        <v>6.5502183406113534</v>
      </c>
      <c r="F88" s="18">
        <v>6.1983471074380168</v>
      </c>
      <c r="G88" s="18">
        <v>5.4393305439330542</v>
      </c>
      <c r="H88" s="18">
        <v>3.4883720930232558</v>
      </c>
      <c r="I88" s="18">
        <v>6.9387755102040813</v>
      </c>
      <c r="J88" s="18">
        <v>7.3469387755102042</v>
      </c>
      <c r="K88" s="18">
        <v>7.661290322580645</v>
      </c>
      <c r="L88" s="18">
        <v>7.5396825396825395</v>
      </c>
      <c r="M88" s="35">
        <v>7.6923076923076916</v>
      </c>
    </row>
    <row r="89" spans="1:14" ht="6" customHeight="1" x14ac:dyDescent="0.2">
      <c r="A89" s="7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33"/>
    </row>
    <row r="90" spans="1:14" ht="12.75" customHeight="1" x14ac:dyDescent="0.2">
      <c r="A90" s="7" t="s">
        <v>4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33"/>
    </row>
    <row r="91" spans="1:14" x14ac:dyDescent="0.2">
      <c r="A91" s="25" t="s">
        <v>49</v>
      </c>
      <c r="B91" s="18">
        <v>1.629327902240326</v>
      </c>
      <c r="C91" s="18">
        <v>1.7506059789927282</v>
      </c>
      <c r="D91" s="18">
        <v>1.7805907172995781</v>
      </c>
      <c r="E91" s="18">
        <v>1.5582812620535371</v>
      </c>
      <c r="F91" s="18">
        <v>1.5444298052993704</v>
      </c>
      <c r="G91" s="18">
        <v>1.4809489575844714</v>
      </c>
      <c r="H91" s="18">
        <v>1.4652014652014651</v>
      </c>
      <c r="I91" s="18">
        <v>1.4529855393343942</v>
      </c>
      <c r="J91" s="18">
        <v>1.4674302075876879</v>
      </c>
      <c r="K91" s="18">
        <v>1.6176255306690088</v>
      </c>
      <c r="L91" s="18">
        <v>1.6123175248747186</v>
      </c>
      <c r="M91" s="35">
        <v>1.6120870382418855</v>
      </c>
    </row>
    <row r="92" spans="1:14" x14ac:dyDescent="0.2">
      <c r="A92" s="25" t="s">
        <v>32</v>
      </c>
      <c r="B92" s="18">
        <v>3.7952338923212707</v>
      </c>
      <c r="C92" s="18">
        <v>4.3458781362007164</v>
      </c>
      <c r="D92" s="18">
        <v>4.9686847599164921</v>
      </c>
      <c r="E92" s="18">
        <v>5.6944978838014624</v>
      </c>
      <c r="F92" s="18">
        <v>5.7208237986270021</v>
      </c>
      <c r="G92" s="18">
        <v>5.6429942418426098</v>
      </c>
      <c r="H92" s="18">
        <v>5.437956204379562</v>
      </c>
      <c r="I92" s="18">
        <v>5.137481910274964</v>
      </c>
      <c r="J92" s="18">
        <v>4.7092400998929715</v>
      </c>
      <c r="K92" s="18">
        <v>3.7215713301171607</v>
      </c>
      <c r="L92" s="18">
        <v>3.8716082064857713</v>
      </c>
      <c r="M92" s="35">
        <v>3.735632183908046</v>
      </c>
    </row>
    <row r="93" spans="1:14" ht="7.5" customHeight="1" x14ac:dyDescent="0.2">
      <c r="A93" s="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33"/>
    </row>
    <row r="94" spans="1:14" ht="12.75" customHeight="1" x14ac:dyDescent="0.2">
      <c r="A94" s="7" t="s">
        <v>0</v>
      </c>
      <c r="B94" s="18">
        <v>2.0048974594429141</v>
      </c>
      <c r="C94" s="18">
        <v>2.1838306783337074</v>
      </c>
      <c r="D94" s="18">
        <v>2.3166023166023164</v>
      </c>
      <c r="E94" s="18">
        <v>2.2490682431564064</v>
      </c>
      <c r="F94" s="18">
        <v>2.2169000245639889</v>
      </c>
      <c r="G94" s="18">
        <v>2.1374508023009389</v>
      </c>
      <c r="H94" s="18">
        <v>2.1079357581483231</v>
      </c>
      <c r="I94" s="18">
        <v>2.0444909101469477</v>
      </c>
      <c r="J94" s="18">
        <v>2.009181422524295</v>
      </c>
      <c r="K94" s="18">
        <v>1.9862352088867425</v>
      </c>
      <c r="L94" s="18">
        <v>2.0189387171699122</v>
      </c>
      <c r="M94" s="35">
        <v>2.0041261420571765</v>
      </c>
      <c r="N94" s="15" t="s">
        <v>2</v>
      </c>
    </row>
    <row r="95" spans="1:14" ht="7.5" customHeight="1" x14ac:dyDescent="0.2">
      <c r="A95" s="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34"/>
    </row>
    <row r="99" spans="1:13" ht="6" customHeight="1" x14ac:dyDescent="0.2"/>
    <row r="100" spans="1:13" ht="15" x14ac:dyDescent="0.25">
      <c r="A100" s="6" t="s">
        <v>15</v>
      </c>
    </row>
    <row r="101" spans="1:13" ht="15" x14ac:dyDescent="0.25">
      <c r="A101" s="22" t="s">
        <v>11</v>
      </c>
      <c r="B101" s="23"/>
      <c r="C101" s="23"/>
      <c r="D101" s="23"/>
      <c r="E101" s="23"/>
      <c r="F101" s="23"/>
      <c r="G101" s="23"/>
      <c r="H101" s="3"/>
      <c r="I101" s="3"/>
      <c r="J101" s="3"/>
      <c r="K101" s="3"/>
      <c r="L101" s="3"/>
      <c r="M101" s="3"/>
    </row>
    <row r="102" spans="1:13" ht="15" customHeight="1" x14ac:dyDescent="0.2">
      <c r="A102" s="21"/>
      <c r="B102" s="21"/>
      <c r="C102" s="21"/>
      <c r="D102" s="21"/>
      <c r="E102" s="21"/>
      <c r="F102" s="21"/>
      <c r="G102" s="21"/>
    </row>
    <row r="103" spans="1:13" ht="30" customHeight="1" x14ac:dyDescent="0.2">
      <c r="A103" s="13"/>
      <c r="B103" s="14">
        <v>2004</v>
      </c>
      <c r="C103" s="14">
        <v>2005</v>
      </c>
      <c r="D103" s="14">
        <v>2006</v>
      </c>
      <c r="E103" s="14">
        <v>2007</v>
      </c>
      <c r="F103" s="14">
        <v>2008</v>
      </c>
      <c r="G103" s="14">
        <v>2009</v>
      </c>
      <c r="H103" s="14">
        <v>2010</v>
      </c>
      <c r="I103" s="14">
        <v>2011</v>
      </c>
      <c r="J103" s="14">
        <v>2012</v>
      </c>
      <c r="K103" s="14">
        <v>2013</v>
      </c>
      <c r="L103" s="14">
        <v>2014</v>
      </c>
      <c r="M103" s="14">
        <v>2015</v>
      </c>
    </row>
    <row r="104" spans="1:13" ht="6" customHeight="1" x14ac:dyDescent="0.2">
      <c r="B104" s="16"/>
      <c r="C104" s="16"/>
      <c r="D104" s="16"/>
      <c r="E104" s="16"/>
      <c r="F104" s="16"/>
      <c r="G104" s="16"/>
      <c r="H104" s="17"/>
      <c r="I104" s="17"/>
      <c r="J104" s="17"/>
      <c r="K104" s="17"/>
      <c r="L104" s="17"/>
      <c r="M104" s="33"/>
    </row>
    <row r="105" spans="1:13" ht="12.75" customHeight="1" x14ac:dyDescent="0.2">
      <c r="A105" t="s">
        <v>3</v>
      </c>
      <c r="B105" s="16"/>
      <c r="C105" s="16"/>
      <c r="D105" s="16"/>
      <c r="E105" s="16"/>
      <c r="F105" s="16"/>
      <c r="G105" s="16"/>
      <c r="H105" s="18"/>
      <c r="I105" s="18"/>
      <c r="J105" s="18"/>
      <c r="K105" s="18"/>
      <c r="L105" s="18"/>
      <c r="M105" s="33"/>
    </row>
    <row r="106" spans="1:13" ht="12.75" customHeight="1" x14ac:dyDescent="0.2">
      <c r="A106" s="24" t="s">
        <v>29</v>
      </c>
      <c r="B106" s="18">
        <v>25.651367266274097</v>
      </c>
      <c r="C106" s="18">
        <v>25.663369445752867</v>
      </c>
      <c r="D106" s="18">
        <v>25.107011070110705</v>
      </c>
      <c r="E106" s="18">
        <v>25.021955009119772</v>
      </c>
      <c r="F106" s="18">
        <v>25.31334797777491</v>
      </c>
      <c r="G106" s="18">
        <v>24.654392559087725</v>
      </c>
      <c r="H106" s="18">
        <v>24.412793603198402</v>
      </c>
      <c r="I106" s="18">
        <v>24.489296636085626</v>
      </c>
      <c r="J106" s="18">
        <v>24.175480317917266</v>
      </c>
      <c r="K106" s="18">
        <v>24.427964758826139</v>
      </c>
      <c r="L106" s="18">
        <v>24.327536594520204</v>
      </c>
      <c r="M106" s="35">
        <v>24.632605840785445</v>
      </c>
    </row>
    <row r="107" spans="1:13" ht="12.75" customHeight="1" x14ac:dyDescent="0.2">
      <c r="A107" s="24" t="s">
        <v>30</v>
      </c>
      <c r="B107" s="18">
        <v>36.886993603411511</v>
      </c>
      <c r="C107" s="18">
        <v>26.555023923444974</v>
      </c>
      <c r="D107" s="18">
        <v>28.15126050420168</v>
      </c>
      <c r="E107" s="18">
        <v>30.377358490566039</v>
      </c>
      <c r="F107" s="18">
        <v>29.787234042553191</v>
      </c>
      <c r="G107" s="18">
        <v>25.561312607944728</v>
      </c>
      <c r="H107" s="18">
        <v>23.134328358208954</v>
      </c>
      <c r="I107" s="18">
        <v>27.170418006430872</v>
      </c>
      <c r="J107" s="18">
        <v>29.872495446265937</v>
      </c>
      <c r="K107" s="18">
        <v>29.499072356215216</v>
      </c>
      <c r="L107" s="18">
        <v>30.018083182640144</v>
      </c>
      <c r="M107" s="35">
        <v>26.547455295735901</v>
      </c>
    </row>
    <row r="108" spans="1:13" ht="12.75" customHeight="1" x14ac:dyDescent="0.2">
      <c r="A108" s="25" t="s">
        <v>31</v>
      </c>
      <c r="B108" s="18">
        <v>22.772277227722775</v>
      </c>
      <c r="C108" s="18">
        <v>22.325581395348841</v>
      </c>
      <c r="D108" s="18">
        <v>21.917808219178081</v>
      </c>
      <c r="E108" s="18">
        <v>20.087336244541486</v>
      </c>
      <c r="F108" s="18">
        <v>22.727272727272727</v>
      </c>
      <c r="G108" s="18">
        <v>20.502092050209203</v>
      </c>
      <c r="H108" s="18">
        <v>24.418604651162788</v>
      </c>
      <c r="I108" s="18">
        <v>22.448979591836732</v>
      </c>
      <c r="J108" s="18">
        <v>24.489795918367349</v>
      </c>
      <c r="K108" s="18">
        <v>25</v>
      </c>
      <c r="L108" s="18">
        <v>25.396825396825395</v>
      </c>
      <c r="M108" s="35">
        <v>25.101214574898783</v>
      </c>
    </row>
    <row r="109" spans="1:13" ht="6" customHeight="1" x14ac:dyDescent="0.2">
      <c r="A109" s="7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33"/>
    </row>
    <row r="110" spans="1:13" ht="12.75" customHeight="1" x14ac:dyDescent="0.2">
      <c r="A110" s="7" t="s">
        <v>4</v>
      </c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33"/>
    </row>
    <row r="111" spans="1:13" x14ac:dyDescent="0.2">
      <c r="A111" s="25" t="s">
        <v>49</v>
      </c>
      <c r="B111" s="18">
        <v>26.559896315497131</v>
      </c>
      <c r="C111" s="18">
        <v>26.411706616392859</v>
      </c>
      <c r="D111" s="18">
        <v>25.527426160337548</v>
      </c>
      <c r="E111" s="18">
        <v>25.865926097354009</v>
      </c>
      <c r="F111" s="18">
        <v>26.13819352949788</v>
      </c>
      <c r="G111" s="18">
        <v>25.341480948957582</v>
      </c>
      <c r="H111" s="18">
        <v>25.373344604113839</v>
      </c>
      <c r="I111" s="18">
        <v>25.108973915450079</v>
      </c>
      <c r="J111" s="18">
        <v>24.803149606299215</v>
      </c>
      <c r="K111" s="18">
        <v>24.915824915824913</v>
      </c>
      <c r="L111" s="18">
        <v>24.707676664972034</v>
      </c>
      <c r="M111" s="35">
        <v>24.962047278247667</v>
      </c>
    </row>
    <row r="112" spans="1:13" x14ac:dyDescent="0.2">
      <c r="A112" s="25" t="s">
        <v>32</v>
      </c>
      <c r="B112" s="18">
        <v>23.389232127096207</v>
      </c>
      <c r="C112" s="18">
        <v>21.774193548387096</v>
      </c>
      <c r="D112" s="18">
        <v>23.340292275574114</v>
      </c>
      <c r="E112" s="18">
        <v>21.469796075413619</v>
      </c>
      <c r="F112" s="18">
        <v>21.739130434782609</v>
      </c>
      <c r="G112" s="18">
        <v>20.806142034548945</v>
      </c>
      <c r="H112" s="18">
        <v>19.124087591240876</v>
      </c>
      <c r="I112" s="18">
        <v>21.67149059334298</v>
      </c>
      <c r="J112" s="18">
        <v>22.190510167677491</v>
      </c>
      <c r="K112" s="18">
        <v>23.121984838042728</v>
      </c>
      <c r="L112" s="18">
        <v>23.726009265387162</v>
      </c>
      <c r="M112" s="35">
        <v>23.659003831417628</v>
      </c>
    </row>
    <row r="113" spans="1:14" ht="7.5" customHeight="1" x14ac:dyDescent="0.2">
      <c r="A113" s="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33"/>
    </row>
    <row r="114" spans="1:14" ht="12.75" customHeight="1" x14ac:dyDescent="0.2">
      <c r="A114" s="7" t="s">
        <v>0</v>
      </c>
      <c r="B114" s="18">
        <v>26.010101010101014</v>
      </c>
      <c r="C114" s="18">
        <v>25.63757385386284</v>
      </c>
      <c r="D114" s="18">
        <v>25.159705159705158</v>
      </c>
      <c r="E114" s="18">
        <v>25.131731139956305</v>
      </c>
      <c r="F114" s="18">
        <v>25.42986981085728</v>
      </c>
      <c r="G114" s="18">
        <v>24.62609748713291</v>
      </c>
      <c r="H114" s="18">
        <v>24.362305148795464</v>
      </c>
      <c r="I114" s="18">
        <v>24.557123773015043</v>
      </c>
      <c r="J114" s="18">
        <v>24.366541465450425</v>
      </c>
      <c r="K114" s="18">
        <v>24.601545520405701</v>
      </c>
      <c r="L114" s="18">
        <v>24.530998749329996</v>
      </c>
      <c r="M114" s="35">
        <v>24.721485411140584</v>
      </c>
      <c r="N114" s="15" t="s">
        <v>2</v>
      </c>
    </row>
    <row r="115" spans="1:14" s="1" customFormat="1" ht="7.5" customHeight="1" x14ac:dyDescent="0.2">
      <c r="A115" s="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34"/>
    </row>
    <row r="116" spans="1:14" s="26" customFormat="1" x14ac:dyDescent="0.2"/>
    <row r="117" spans="1:14" s="26" customFormat="1" x14ac:dyDescent="0.2"/>
    <row r="118" spans="1:14" s="26" customFormat="1" x14ac:dyDescent="0.2"/>
    <row r="119" spans="1:14" s="26" customFormat="1" x14ac:dyDescent="0.2"/>
    <row r="120" spans="1:14" s="26" customFormat="1" x14ac:dyDescent="0.2"/>
    <row r="121" spans="1:14" s="26" customFormat="1" x14ac:dyDescent="0.2"/>
    <row r="122" spans="1:14" s="26" customFormat="1" x14ac:dyDescent="0.2"/>
    <row r="123" spans="1:14" s="26" customFormat="1" x14ac:dyDescent="0.2"/>
    <row r="124" spans="1:14" s="26" customFormat="1" x14ac:dyDescent="0.2"/>
    <row r="125" spans="1:14" s="26" customFormat="1" x14ac:dyDescent="0.2"/>
    <row r="126" spans="1:14" s="26" customFormat="1" x14ac:dyDescent="0.2"/>
    <row r="127" spans="1:14" s="26" customFormat="1" x14ac:dyDescent="0.2"/>
    <row r="128" spans="1:14" s="26" customFormat="1" x14ac:dyDescent="0.2"/>
    <row r="129" spans="14:14" s="26" customFormat="1" x14ac:dyDescent="0.2"/>
    <row r="130" spans="14:14" s="26" customFormat="1" x14ac:dyDescent="0.2"/>
    <row r="131" spans="14:14" s="26" customFormat="1" x14ac:dyDescent="0.2"/>
    <row r="132" spans="14:14" s="26" customFormat="1" x14ac:dyDescent="0.2"/>
    <row r="133" spans="14:14" s="26" customFormat="1" x14ac:dyDescent="0.2"/>
    <row r="134" spans="14:14" s="26" customFormat="1" x14ac:dyDescent="0.2"/>
    <row r="135" spans="14:14" s="26" customFormat="1" x14ac:dyDescent="0.2"/>
    <row r="136" spans="14:14" s="26" customFormat="1" x14ac:dyDescent="0.2"/>
    <row r="137" spans="14:14" s="26" customFormat="1" ht="12.75" customHeight="1" x14ac:dyDescent="0.2">
      <c r="N137" s="28" t="s">
        <v>2</v>
      </c>
    </row>
    <row r="138" spans="14:14" s="26" customFormat="1" x14ac:dyDescent="0.2"/>
    <row r="139" spans="14:14" s="26" customFormat="1" x14ac:dyDescent="0.2"/>
    <row r="140" spans="14:14" s="26" customFormat="1" x14ac:dyDescent="0.2"/>
    <row r="141" spans="14:14" s="26" customFormat="1" x14ac:dyDescent="0.2"/>
    <row r="142" spans="14:14" s="26" customFormat="1" x14ac:dyDescent="0.2"/>
    <row r="143" spans="14:14" s="26" customFormat="1" x14ac:dyDescent="0.2"/>
    <row r="144" spans="14:14" s="26" customFormat="1" x14ac:dyDescent="0.2"/>
    <row r="145" spans="14:14" s="26" customFormat="1" x14ac:dyDescent="0.2"/>
    <row r="146" spans="14:14" s="26" customFormat="1" x14ac:dyDescent="0.2"/>
    <row r="147" spans="14:14" s="26" customFormat="1" x14ac:dyDescent="0.2"/>
    <row r="148" spans="14:14" s="26" customFormat="1" x14ac:dyDescent="0.2"/>
    <row r="149" spans="14:14" s="26" customFormat="1" x14ac:dyDescent="0.2"/>
    <row r="150" spans="14:14" s="26" customFormat="1" x14ac:dyDescent="0.2"/>
    <row r="151" spans="14:14" s="26" customFormat="1" x14ac:dyDescent="0.2"/>
    <row r="152" spans="14:14" s="26" customFormat="1" x14ac:dyDescent="0.2"/>
    <row r="153" spans="14:14" s="26" customFormat="1" x14ac:dyDescent="0.2"/>
    <row r="154" spans="14:14" s="26" customFormat="1" x14ac:dyDescent="0.2"/>
    <row r="155" spans="14:14" s="26" customFormat="1" x14ac:dyDescent="0.2"/>
    <row r="156" spans="14:14" s="26" customFormat="1" x14ac:dyDescent="0.2"/>
    <row r="157" spans="14:14" s="26" customFormat="1" ht="12.75" customHeight="1" x14ac:dyDescent="0.2">
      <c r="N157" s="28" t="s">
        <v>2</v>
      </c>
    </row>
    <row r="158" spans="14:14" s="26" customFormat="1" x14ac:dyDescent="0.2"/>
    <row r="159" spans="14:14" s="26" customFormat="1" x14ac:dyDescent="0.2"/>
    <row r="160" spans="14:14" s="26" customFormat="1" x14ac:dyDescent="0.2"/>
    <row r="161" s="26" customFormat="1" x14ac:dyDescent="0.2"/>
    <row r="162" s="26" customFormat="1" x14ac:dyDescent="0.2"/>
    <row r="163" s="26" customFormat="1" x14ac:dyDescent="0.2"/>
    <row r="164" s="26" customFormat="1" x14ac:dyDescent="0.2"/>
    <row r="165" s="26" customFormat="1" x14ac:dyDescent="0.2"/>
    <row r="166" s="26" customFormat="1" x14ac:dyDescent="0.2"/>
    <row r="167" s="26" customFormat="1" x14ac:dyDescent="0.2"/>
    <row r="168" s="26" customFormat="1" x14ac:dyDescent="0.2"/>
    <row r="169" s="26" customFormat="1" x14ac:dyDescent="0.2"/>
    <row r="170" s="26" customFormat="1" x14ac:dyDescent="0.2"/>
    <row r="171" s="26" customFormat="1" x14ac:dyDescent="0.2"/>
    <row r="172" s="26" customFormat="1" x14ac:dyDescent="0.2"/>
    <row r="173" s="26" customFormat="1" x14ac:dyDescent="0.2"/>
    <row r="174" s="26" customFormat="1" x14ac:dyDescent="0.2"/>
    <row r="175" s="26" customFormat="1" x14ac:dyDescent="0.2"/>
    <row r="176" s="26" customFormat="1" x14ac:dyDescent="0.2"/>
    <row r="177" spans="14:14" s="26" customFormat="1" ht="12.75" customHeight="1" x14ac:dyDescent="0.2">
      <c r="N177" s="28" t="s">
        <v>2</v>
      </c>
    </row>
    <row r="178" spans="14:14" s="26" customFormat="1" x14ac:dyDescent="0.2"/>
    <row r="179" spans="14:14" s="26" customFormat="1" x14ac:dyDescent="0.2"/>
    <row r="180" spans="14:14" s="26" customFormat="1" x14ac:dyDescent="0.2"/>
    <row r="181" spans="14:14" s="26" customFormat="1" x14ac:dyDescent="0.2"/>
    <row r="182" spans="14:14" s="26" customFormat="1" x14ac:dyDescent="0.2"/>
    <row r="183" spans="14:14" s="26" customFormat="1" x14ac:dyDescent="0.2"/>
    <row r="184" spans="14:14" s="26" customFormat="1" x14ac:dyDescent="0.2"/>
    <row r="185" spans="14:14" s="26" customFormat="1" x14ac:dyDescent="0.2"/>
    <row r="186" spans="14:14" s="26" customFormat="1" x14ac:dyDescent="0.2"/>
    <row r="187" spans="14:14" s="26" customFormat="1" x14ac:dyDescent="0.2"/>
    <row r="188" spans="14:14" s="26" customFormat="1" x14ac:dyDescent="0.2"/>
    <row r="189" spans="14:14" s="26" customFormat="1" x14ac:dyDescent="0.2"/>
    <row r="190" spans="14:14" s="26" customFormat="1" x14ac:dyDescent="0.2"/>
    <row r="191" spans="14:14" s="26" customFormat="1" x14ac:dyDescent="0.2"/>
    <row r="192" spans="14:14" s="26" customFormat="1" x14ac:dyDescent="0.2"/>
    <row r="193" spans="14:14" s="26" customFormat="1" x14ac:dyDescent="0.2"/>
    <row r="194" spans="14:14" s="26" customFormat="1" x14ac:dyDescent="0.2"/>
    <row r="195" spans="14:14" s="26" customFormat="1" x14ac:dyDescent="0.2"/>
    <row r="196" spans="14:14" s="26" customFormat="1" ht="12.75" customHeight="1" x14ac:dyDescent="0.2">
      <c r="N196" s="28" t="s">
        <v>2</v>
      </c>
    </row>
    <row r="197" spans="14:14" s="26" customFormat="1" x14ac:dyDescent="0.2"/>
    <row r="198" spans="14:14" s="26" customFormat="1" x14ac:dyDescent="0.2"/>
    <row r="199" spans="14:14" s="26" customFormat="1" x14ac:dyDescent="0.2"/>
    <row r="200" spans="14:14" s="26" customFormat="1" x14ac:dyDescent="0.2"/>
    <row r="201" spans="14:14" s="26" customFormat="1" x14ac:dyDescent="0.2"/>
    <row r="202" spans="14:14" s="26" customFormat="1" x14ac:dyDescent="0.2"/>
    <row r="203" spans="14:14" s="26" customFormat="1" x14ac:dyDescent="0.2"/>
    <row r="204" spans="14:14" s="26" customFormat="1" x14ac:dyDescent="0.2"/>
    <row r="205" spans="14:14" s="26" customFormat="1" x14ac:dyDescent="0.2"/>
    <row r="206" spans="14:14" s="26" customFormat="1" x14ac:dyDescent="0.2"/>
    <row r="207" spans="14:14" s="26" customFormat="1" x14ac:dyDescent="0.2"/>
    <row r="208" spans="14:14" s="26" customFormat="1" x14ac:dyDescent="0.2"/>
    <row r="209" spans="14:14" s="26" customFormat="1" x14ac:dyDescent="0.2"/>
    <row r="210" spans="14:14" s="26" customFormat="1" x14ac:dyDescent="0.2"/>
    <row r="211" spans="14:14" s="26" customFormat="1" x14ac:dyDescent="0.2"/>
    <row r="212" spans="14:14" s="26" customFormat="1" x14ac:dyDescent="0.2"/>
    <row r="213" spans="14:14" s="26" customFormat="1" x14ac:dyDescent="0.2"/>
    <row r="214" spans="14:14" s="26" customFormat="1" x14ac:dyDescent="0.2"/>
    <row r="215" spans="14:14" s="26" customFormat="1" x14ac:dyDescent="0.2"/>
    <row r="216" spans="14:14" s="26" customFormat="1" ht="12.75" customHeight="1" x14ac:dyDescent="0.2">
      <c r="N216" s="28" t="s">
        <v>2</v>
      </c>
    </row>
    <row r="217" spans="14:14" s="26" customFormat="1" x14ac:dyDescent="0.2"/>
    <row r="218" spans="14:14" s="26" customFormat="1" x14ac:dyDescent="0.2"/>
    <row r="219" spans="14:14" s="26" customFormat="1" x14ac:dyDescent="0.2"/>
    <row r="220" spans="14:14" s="26" customFormat="1" x14ac:dyDescent="0.2"/>
    <row r="221" spans="14:14" s="26" customFormat="1" x14ac:dyDescent="0.2"/>
    <row r="222" spans="14:14" s="26" customFormat="1" x14ac:dyDescent="0.2"/>
    <row r="223" spans="14:14" s="26" customFormat="1" x14ac:dyDescent="0.2"/>
    <row r="224" spans="14:14" s="26" customFormat="1" x14ac:dyDescent="0.2"/>
    <row r="225" spans="14:14" s="26" customFormat="1" x14ac:dyDescent="0.2"/>
    <row r="226" spans="14:14" s="26" customFormat="1" x14ac:dyDescent="0.2"/>
    <row r="227" spans="14:14" s="26" customFormat="1" x14ac:dyDescent="0.2"/>
    <row r="228" spans="14:14" s="26" customFormat="1" x14ac:dyDescent="0.2"/>
    <row r="229" spans="14:14" s="26" customFormat="1" x14ac:dyDescent="0.2"/>
    <row r="230" spans="14:14" s="26" customFormat="1" x14ac:dyDescent="0.2"/>
    <row r="231" spans="14:14" s="26" customFormat="1" x14ac:dyDescent="0.2"/>
    <row r="232" spans="14:14" s="26" customFormat="1" x14ac:dyDescent="0.2"/>
    <row r="233" spans="14:14" s="26" customFormat="1" x14ac:dyDescent="0.2"/>
    <row r="234" spans="14:14" s="26" customFormat="1" x14ac:dyDescent="0.2"/>
    <row r="235" spans="14:14" s="26" customFormat="1" x14ac:dyDescent="0.2"/>
    <row r="236" spans="14:14" s="26" customFormat="1" ht="12.75" customHeight="1" x14ac:dyDescent="0.2">
      <c r="N236" s="28" t="s">
        <v>2</v>
      </c>
    </row>
    <row r="237" spans="14:14" s="26" customFormat="1" x14ac:dyDescent="0.2"/>
    <row r="238" spans="14:14" s="26" customFormat="1" x14ac:dyDescent="0.2"/>
    <row r="239" spans="14:14" s="26" customFormat="1" x14ac:dyDescent="0.2"/>
    <row r="240" spans="14:14" s="26" customFormat="1" x14ac:dyDescent="0.2"/>
    <row r="241" s="26" customFormat="1" x14ac:dyDescent="0.2"/>
    <row r="242" s="26" customFormat="1" x14ac:dyDescent="0.2"/>
    <row r="243" s="26" customFormat="1" x14ac:dyDescent="0.2"/>
    <row r="244" s="26" customFormat="1" x14ac:dyDescent="0.2"/>
    <row r="245" s="26" customFormat="1" x14ac:dyDescent="0.2"/>
    <row r="246" s="26" customFormat="1" x14ac:dyDescent="0.2"/>
    <row r="247" s="26" customFormat="1" x14ac:dyDescent="0.2"/>
    <row r="248" s="26" customFormat="1" x14ac:dyDescent="0.2"/>
    <row r="249" s="26" customFormat="1" x14ac:dyDescent="0.2"/>
    <row r="250" s="26" customFormat="1" x14ac:dyDescent="0.2"/>
    <row r="251" s="26" customFormat="1" x14ac:dyDescent="0.2"/>
    <row r="252" s="26" customFormat="1" x14ac:dyDescent="0.2"/>
    <row r="253" s="26" customFormat="1" x14ac:dyDescent="0.2"/>
    <row r="254" s="26" customFormat="1" x14ac:dyDescent="0.2"/>
    <row r="255" s="26" customFormat="1" x14ac:dyDescent="0.2"/>
    <row r="256" s="26" customFormat="1" x14ac:dyDescent="0.2"/>
    <row r="257" s="26" customFormat="1" x14ac:dyDescent="0.2"/>
    <row r="258" s="26" customFormat="1" x14ac:dyDescent="0.2"/>
    <row r="259" s="26" customFormat="1" x14ac:dyDescent="0.2"/>
    <row r="260" s="26" customFormat="1" x14ac:dyDescent="0.2"/>
    <row r="261" s="26" customFormat="1" x14ac:dyDescent="0.2"/>
    <row r="262" s="26" customFormat="1" x14ac:dyDescent="0.2"/>
    <row r="263" s="26" customFormat="1" x14ac:dyDescent="0.2"/>
    <row r="264" s="26" customFormat="1" x14ac:dyDescent="0.2"/>
    <row r="265" s="26" customFormat="1" x14ac:dyDescent="0.2"/>
    <row r="266" s="26" customFormat="1" x14ac:dyDescent="0.2"/>
    <row r="267" s="26" customFormat="1" x14ac:dyDescent="0.2"/>
    <row r="268" s="26" customFormat="1" x14ac:dyDescent="0.2"/>
    <row r="269" s="26" customFormat="1" x14ac:dyDescent="0.2"/>
    <row r="270" s="26" customFormat="1" x14ac:dyDescent="0.2"/>
    <row r="271" s="26" customFormat="1" x14ac:dyDescent="0.2"/>
    <row r="272" s="26" customFormat="1" x14ac:dyDescent="0.2"/>
    <row r="273" s="26" customFormat="1" x14ac:dyDescent="0.2"/>
    <row r="274" s="26" customFormat="1" x14ac:dyDescent="0.2"/>
    <row r="275" s="26" customFormat="1" x14ac:dyDescent="0.2"/>
    <row r="276" s="26" customFormat="1" x14ac:dyDescent="0.2"/>
    <row r="277" s="26" customFormat="1" x14ac:dyDescent="0.2"/>
    <row r="278" s="26" customFormat="1" x14ac:dyDescent="0.2"/>
    <row r="279" s="26" customFormat="1" x14ac:dyDescent="0.2"/>
    <row r="280" s="26" customFormat="1" x14ac:dyDescent="0.2"/>
    <row r="281" s="26" customFormat="1" x14ac:dyDescent="0.2"/>
    <row r="282" s="26" customFormat="1" x14ac:dyDescent="0.2"/>
    <row r="283" s="26" customFormat="1" x14ac:dyDescent="0.2"/>
    <row r="284" s="26" customFormat="1" x14ac:dyDescent="0.2"/>
    <row r="285" s="26" customFormat="1" x14ac:dyDescent="0.2"/>
    <row r="286" s="26" customFormat="1" x14ac:dyDescent="0.2"/>
    <row r="287" s="26" customFormat="1" x14ac:dyDescent="0.2"/>
    <row r="288" s="26" customFormat="1" x14ac:dyDescent="0.2"/>
    <row r="289" s="26" customFormat="1" x14ac:dyDescent="0.2"/>
    <row r="290" s="26" customFormat="1" x14ac:dyDescent="0.2"/>
    <row r="291" s="26" customFormat="1" x14ac:dyDescent="0.2"/>
    <row r="292" s="26" customFormat="1" x14ac:dyDescent="0.2"/>
    <row r="293" s="26" customFormat="1" x14ac:dyDescent="0.2"/>
    <row r="294" s="26" customFormat="1" x14ac:dyDescent="0.2"/>
    <row r="295" s="26" customFormat="1" x14ac:dyDescent="0.2"/>
    <row r="296" s="26" customFormat="1" x14ac:dyDescent="0.2"/>
    <row r="297" s="26" customFormat="1" x14ac:dyDescent="0.2"/>
  </sheetData>
  <phoneticPr fontId="4" type="noConversion"/>
  <hyperlinks>
    <hyperlink ref="N28" location="Índice!A1" display="Volver"/>
    <hyperlink ref="N55" location="Índice!A1" display="Volver"/>
    <hyperlink ref="N74" location="Índice!A1" display="Volver"/>
    <hyperlink ref="N94" location="Índice!A1" display="Volver"/>
    <hyperlink ref="N114" location="Índice!A1" display="Volver"/>
    <hyperlink ref="N137" location="Índice!A1" display="Volver"/>
    <hyperlink ref="N157" location="Índice!A1" display="Volver"/>
    <hyperlink ref="N177" location="Índice!A1" display="Volver"/>
    <hyperlink ref="N196" location="Índice!A1" display="Volver"/>
    <hyperlink ref="N216" location="Índice!A1" display="Volver"/>
    <hyperlink ref="N236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3" manualBreakCount="3">
    <brk id="40" max="12" man="1"/>
    <brk id="79" max="12" man="1"/>
    <brk id="118" max="12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17</v>
      </c>
    </row>
    <row r="2" spans="1:13" ht="15" x14ac:dyDescent="0.25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17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  <c r="M6" s="18"/>
    </row>
    <row r="7" spans="1:13" x14ac:dyDescent="0.2">
      <c r="A7" s="24" t="s">
        <v>29</v>
      </c>
      <c r="B7" s="18">
        <v>1.8518532951843241</v>
      </c>
      <c r="C7" s="18">
        <v>1.8342302114487232</v>
      </c>
      <c r="D7" s="18">
        <v>1.8513035367966009</v>
      </c>
      <c r="E7" s="18">
        <v>1.9369879227330706</v>
      </c>
      <c r="F7" s="18">
        <v>1.9217518550146542</v>
      </c>
      <c r="G7" s="18">
        <v>1.9784457528492236</v>
      </c>
      <c r="H7" s="18">
        <v>2.0909969109187561</v>
      </c>
      <c r="I7" s="18">
        <v>2.1605185788286851</v>
      </c>
      <c r="J7" s="18">
        <v>2.1981090240176941</v>
      </c>
      <c r="K7" s="18">
        <v>2.1844849556601567</v>
      </c>
      <c r="L7" s="18">
        <v>2.2141240470004053</v>
      </c>
      <c r="M7" s="18">
        <v>2.2021647333973582</v>
      </c>
    </row>
    <row r="8" spans="1:13" x14ac:dyDescent="0.2">
      <c r="A8" s="24" t="s">
        <v>30</v>
      </c>
      <c r="B8" s="18">
        <v>6.3131362335829236E-2</v>
      </c>
      <c r="C8" s="18">
        <v>6.2228745278773395E-2</v>
      </c>
      <c r="D8" s="18">
        <v>5.9958251291693195E-2</v>
      </c>
      <c r="E8" s="18">
        <v>5.8892476701561655E-2</v>
      </c>
      <c r="F8" s="18">
        <v>6.4990153642313767E-2</v>
      </c>
      <c r="G8" s="18">
        <v>6.8174775333126741E-2</v>
      </c>
      <c r="H8" s="18">
        <v>8.5959416240053266E-2</v>
      </c>
      <c r="I8" s="18">
        <v>9.4467468530099782E-2</v>
      </c>
      <c r="J8" s="18">
        <v>6.9118621240905079E-2</v>
      </c>
      <c r="K8" s="18">
        <v>7.3226782661540341E-2</v>
      </c>
      <c r="L8" s="18">
        <v>7.5194086190195922E-2</v>
      </c>
      <c r="M8" s="18">
        <v>0.10587330449025761</v>
      </c>
    </row>
    <row r="9" spans="1:13" x14ac:dyDescent="0.2">
      <c r="A9" s="25" t="s">
        <v>31</v>
      </c>
      <c r="B9" s="18">
        <v>2.0264387910266173E-2</v>
      </c>
      <c r="C9" s="18">
        <v>2.048995271374246E-2</v>
      </c>
      <c r="D9" s="18">
        <v>1.7765407790131315E-2</v>
      </c>
      <c r="E9" s="18">
        <v>1.7236822449237559E-2</v>
      </c>
      <c r="F9" s="18">
        <v>2.0964565691068957E-2</v>
      </c>
      <c r="G9" s="18">
        <v>2.1347656922494233E-2</v>
      </c>
      <c r="H9" s="18">
        <v>2.6606485979064107E-2</v>
      </c>
      <c r="I9" s="18">
        <v>2.2427528499951745E-2</v>
      </c>
      <c r="J9" s="18">
        <v>2.3951997459719584E-2</v>
      </c>
      <c r="K9" s="18">
        <v>2.3268323462545527E-2</v>
      </c>
      <c r="L9" s="18">
        <v>2.5976138865704046E-2</v>
      </c>
      <c r="M9" s="18">
        <v>2.3223821630121023E-2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">
      <c r="A12" s="25" t="s">
        <v>49</v>
      </c>
      <c r="B12" s="18">
        <v>1.3616109876628848</v>
      </c>
      <c r="C12" s="18">
        <v>1.3720679446831987</v>
      </c>
      <c r="D12" s="18">
        <v>1.3953247368498971</v>
      </c>
      <c r="E12" s="18">
        <v>1.4708755156682716</v>
      </c>
      <c r="F12" s="18">
        <v>1.4731101492257785</v>
      </c>
      <c r="G12" s="18">
        <v>1.5418517370795028</v>
      </c>
      <c r="H12" s="18">
        <v>1.6107157281171887</v>
      </c>
      <c r="I12" s="18">
        <v>1.6766276608903321</v>
      </c>
      <c r="J12" s="18">
        <v>1.6704807371193</v>
      </c>
      <c r="K12" s="18">
        <v>1.6458917037477057</v>
      </c>
      <c r="L12" s="18">
        <v>1.6488012353704777</v>
      </c>
      <c r="M12" s="18">
        <v>1.6502574428933057</v>
      </c>
    </row>
    <row r="13" spans="1:13" x14ac:dyDescent="0.2">
      <c r="A13" s="25" t="s">
        <v>32</v>
      </c>
      <c r="B13" s="18">
        <v>0.57363805776753474</v>
      </c>
      <c r="C13" s="18">
        <v>0.54488096475804026</v>
      </c>
      <c r="D13" s="18">
        <v>0.53370245902852831</v>
      </c>
      <c r="E13" s="18">
        <v>0.5422417062155982</v>
      </c>
      <c r="F13" s="18">
        <v>0.53459642512225836</v>
      </c>
      <c r="G13" s="18">
        <v>0.52611644802534174</v>
      </c>
      <c r="H13" s="18">
        <v>0.59284708502068484</v>
      </c>
      <c r="I13" s="18">
        <v>0.60078591496840439</v>
      </c>
      <c r="J13" s="18">
        <v>0.62069890559901897</v>
      </c>
      <c r="K13" s="18">
        <v>0.63508835803653674</v>
      </c>
      <c r="L13" s="18">
        <v>0.66649303668582749</v>
      </c>
      <c r="M13" s="18">
        <v>0.68100441662443123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x14ac:dyDescent="0.2">
      <c r="A15" s="7" t="s">
        <v>0</v>
      </c>
      <c r="B15" s="18">
        <v>1.9352490454304196</v>
      </c>
      <c r="C15" s="18">
        <v>1.9169489094412389</v>
      </c>
      <c r="D15" s="18">
        <v>1.9290271958784255</v>
      </c>
      <c r="E15" s="18">
        <v>2.0131172218838698</v>
      </c>
      <c r="F15" s="18">
        <v>2.0077065743480369</v>
      </c>
      <c r="G15" s="18">
        <v>2.0679681851048448</v>
      </c>
      <c r="H15" s="18">
        <v>2.2035628131378733</v>
      </c>
      <c r="I15" s="18">
        <v>2.2774135758587364</v>
      </c>
      <c r="J15" s="18">
        <v>2.2911796427183191</v>
      </c>
      <c r="K15" s="18">
        <v>2.2809800617842422</v>
      </c>
      <c r="L15" s="18">
        <v>2.3152942720563052</v>
      </c>
      <c r="M15" s="18">
        <v>2.331261859517737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18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  <c r="M26" s="18"/>
    </row>
    <row r="27" spans="1:14" ht="12.75" customHeight="1" x14ac:dyDescent="0.2">
      <c r="A27" s="24" t="s">
        <v>29</v>
      </c>
      <c r="B27" s="18">
        <v>72.087378640776706</v>
      </c>
      <c r="C27" s="18">
        <v>70.6312098188194</v>
      </c>
      <c r="D27" s="18">
        <v>71.497998856489417</v>
      </c>
      <c r="E27" s="18">
        <v>76.947218259629096</v>
      </c>
      <c r="F27" s="18">
        <v>76.772752652149634</v>
      </c>
      <c r="G27" s="18">
        <v>79.872115651932162</v>
      </c>
      <c r="H27" s="18">
        <v>83.53774870536931</v>
      </c>
      <c r="I27" s="18">
        <v>84.750733137829911</v>
      </c>
      <c r="J27" s="18">
        <v>84.704641350210977</v>
      </c>
      <c r="K27" s="18">
        <v>84.938797232570522</v>
      </c>
      <c r="L27" s="18">
        <v>85.552033808769153</v>
      </c>
      <c r="M27" s="18">
        <v>86.643375436710556</v>
      </c>
    </row>
    <row r="28" spans="1:14" ht="12.75" customHeight="1" x14ac:dyDescent="0.2">
      <c r="A28" s="24" t="s">
        <v>30</v>
      </c>
      <c r="B28" s="18">
        <v>15.254237288135593</v>
      </c>
      <c r="C28" s="18">
        <v>15.327102803738319</v>
      </c>
      <c r="D28" s="18">
        <v>15.083798882681565</v>
      </c>
      <c r="E28" s="18">
        <v>11.647727272727273</v>
      </c>
      <c r="F28" s="18">
        <v>12.952646239554317</v>
      </c>
      <c r="G28" s="18">
        <v>13.769123783031988</v>
      </c>
      <c r="H28" s="18">
        <v>17.872340425531913</v>
      </c>
      <c r="I28" s="18">
        <v>20.115774240231548</v>
      </c>
      <c r="J28" s="18">
        <v>14.918759231905465</v>
      </c>
      <c r="K28" s="18">
        <v>15.263908701854493</v>
      </c>
      <c r="L28" s="18">
        <v>15.691868758915835</v>
      </c>
      <c r="M28" s="18">
        <v>18.585131894484412</v>
      </c>
      <c r="N28" s="15" t="s">
        <v>2</v>
      </c>
    </row>
    <row r="29" spans="1:14" ht="12.75" customHeight="1" x14ac:dyDescent="0.2">
      <c r="A29" s="25" t="s">
        <v>31</v>
      </c>
      <c r="B29" s="18">
        <v>17.333333333333332</v>
      </c>
      <c r="C29" s="18">
        <v>15.789473684210526</v>
      </c>
      <c r="D29" s="18">
        <v>12.76595744680851</v>
      </c>
      <c r="E29" s="18">
        <v>12.631578947368421</v>
      </c>
      <c r="F29" s="18">
        <v>15.625</v>
      </c>
      <c r="G29" s="18">
        <v>16.062176165803109</v>
      </c>
      <c r="H29" s="18">
        <v>20.418848167539267</v>
      </c>
      <c r="I29" s="18">
        <v>17.1875</v>
      </c>
      <c r="J29" s="18">
        <v>18.32460732984293</v>
      </c>
      <c r="K29" s="18">
        <v>18.478260869565219</v>
      </c>
      <c r="L29" s="18">
        <v>20</v>
      </c>
      <c r="M29" s="18">
        <v>17.801047120418847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4" x14ac:dyDescent="0.2">
      <c r="A32" s="25" t="s">
        <v>49</v>
      </c>
      <c r="B32" s="18">
        <v>64.53638714444034</v>
      </c>
      <c r="C32" s="18">
        <v>63.977353149327669</v>
      </c>
      <c r="D32" s="18">
        <v>65.179806362378983</v>
      </c>
      <c r="E32" s="18">
        <v>71.558350803633829</v>
      </c>
      <c r="F32" s="18">
        <v>73.475078424538168</v>
      </c>
      <c r="G32" s="18">
        <v>77.554554901281605</v>
      </c>
      <c r="H32" s="18">
        <v>81.723779854620972</v>
      </c>
      <c r="I32" s="18">
        <v>82.840832773673611</v>
      </c>
      <c r="J32" s="18">
        <v>81.775544388609717</v>
      </c>
      <c r="K32" s="18">
        <v>82.334816843546733</v>
      </c>
      <c r="L32" s="18">
        <v>83.029259896729769</v>
      </c>
      <c r="M32" s="18">
        <v>81.732070365358595</v>
      </c>
    </row>
    <row r="33" spans="1:13" x14ac:dyDescent="0.2">
      <c r="A33" s="25" t="s">
        <v>32</v>
      </c>
      <c r="B33" s="18">
        <v>57.952755905511808</v>
      </c>
      <c r="C33" s="18">
        <v>55.145929339477725</v>
      </c>
      <c r="D33" s="18">
        <v>54.169797145003756</v>
      </c>
      <c r="E33" s="18">
        <v>49.121665582303187</v>
      </c>
      <c r="F33" s="18">
        <v>47.134935304990755</v>
      </c>
      <c r="G33" s="18">
        <v>47.10234278668311</v>
      </c>
      <c r="H33" s="18">
        <v>51.849642004773273</v>
      </c>
      <c r="I33" s="18">
        <v>53.381642512077292</v>
      </c>
      <c r="J33" s="18">
        <v>54.149253731343286</v>
      </c>
      <c r="K33" s="18">
        <v>53.890824622531937</v>
      </c>
      <c r="L33" s="18">
        <v>55.02257336343115</v>
      </c>
      <c r="M33" s="18">
        <v>55.69832402234637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2">
      <c r="A35" s="7" t="s">
        <v>0</v>
      </c>
      <c r="B35" s="18">
        <v>62.433995473975358</v>
      </c>
      <c r="C35" s="18">
        <v>61.191860465116278</v>
      </c>
      <c r="D35" s="18">
        <v>61.70968505801563</v>
      </c>
      <c r="E35" s="18">
        <v>63.719027051602637</v>
      </c>
      <c r="F35" s="18">
        <v>63.958147818343726</v>
      </c>
      <c r="G35" s="18">
        <v>66.600133067198939</v>
      </c>
      <c r="H35" s="18">
        <v>70.755750273822557</v>
      </c>
      <c r="I35" s="18">
        <v>72.31333621061718</v>
      </c>
      <c r="J35" s="18">
        <v>71.845493562231766</v>
      </c>
      <c r="K35" s="18">
        <v>71.785483523583892</v>
      </c>
      <c r="L35" s="18">
        <v>72.418216805644647</v>
      </c>
      <c r="M35" s="18">
        <v>71.913190054782973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40" spans="1:13" ht="6" customHeight="1" x14ac:dyDescent="0.2"/>
    <row r="41" spans="1:13" ht="15" x14ac:dyDescent="0.25">
      <c r="A41" s="6" t="s">
        <v>59</v>
      </c>
    </row>
    <row r="42" spans="1:13" ht="15" x14ac:dyDescent="0.25">
      <c r="A42" s="2" t="s">
        <v>7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9"/>
      <c r="C45" s="9"/>
      <c r="D45" s="9"/>
      <c r="E45" s="9"/>
      <c r="F45" s="9"/>
      <c r="G45" s="9"/>
      <c r="H45" s="4"/>
      <c r="I45" s="4"/>
      <c r="J45" s="4"/>
      <c r="K45" s="4"/>
      <c r="L45" s="4"/>
      <c r="M45" s="4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7"/>
      <c r="I46" s="17"/>
      <c r="J46" s="17"/>
      <c r="K46" s="17"/>
      <c r="L46" s="17"/>
      <c r="M46" s="17"/>
    </row>
    <row r="47" spans="1:13" ht="12.75" customHeight="1" x14ac:dyDescent="0.2">
      <c r="A47" s="24" t="s">
        <v>29</v>
      </c>
      <c r="B47" s="18">
        <v>0.24629025306323499</v>
      </c>
      <c r="C47" s="18">
        <v>0.25878051390319184</v>
      </c>
      <c r="D47" s="18">
        <v>0.26796156750114736</v>
      </c>
      <c r="E47" s="18">
        <v>0.26573434609241231</v>
      </c>
      <c r="F47" s="18">
        <v>0.2928051008185964</v>
      </c>
      <c r="G47" s="18">
        <v>0.3016217332920153</v>
      </c>
      <c r="H47" s="18">
        <v>0.3683974981716569</v>
      </c>
      <c r="I47" s="18">
        <v>0.42272493112030263</v>
      </c>
      <c r="J47" s="18">
        <v>0.46193137958030628</v>
      </c>
      <c r="K47" s="18">
        <v>0.50369076671863255</v>
      </c>
      <c r="L47" s="18">
        <v>0.47987498641379578</v>
      </c>
      <c r="M47" s="18">
        <v>0.48496803992311549</v>
      </c>
    </row>
    <row r="48" spans="1:13" ht="12.75" customHeight="1" x14ac:dyDescent="0.2">
      <c r="A48" s="24" t="s">
        <v>30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</row>
    <row r="49" spans="1:14" ht="12.75" customHeight="1" x14ac:dyDescent="0.2">
      <c r="A49" s="25" t="s">
        <v>31</v>
      </c>
      <c r="B49" s="18">
        <v>0</v>
      </c>
      <c r="C49" s="18">
        <v>0</v>
      </c>
      <c r="D49" s="18">
        <v>0</v>
      </c>
      <c r="E49" s="18">
        <v>2.8728037415395929E-3</v>
      </c>
      <c r="F49" s="18">
        <v>3.4940942818448262E-3</v>
      </c>
      <c r="G49" s="18">
        <v>3.4431704713700374E-3</v>
      </c>
      <c r="H49" s="18">
        <v>0</v>
      </c>
      <c r="I49" s="18">
        <v>3.3981103787805679E-3</v>
      </c>
      <c r="J49" s="18">
        <v>4.1060567073805E-3</v>
      </c>
      <c r="K49" s="18">
        <v>6.1592620930267569E-3</v>
      </c>
      <c r="L49" s="18">
        <v>7.5194086190195925E-3</v>
      </c>
      <c r="M49" s="18">
        <v>1.1611910815060512E-2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4" x14ac:dyDescent="0.2">
      <c r="A52" s="25" t="s">
        <v>49</v>
      </c>
      <c r="B52" s="18">
        <v>0.24629025306323499</v>
      </c>
      <c r="C52" s="18">
        <v>0.25878051390319184</v>
      </c>
      <c r="D52" s="18">
        <v>0.26796156750114736</v>
      </c>
      <c r="E52" s="18">
        <v>0.26860714983395195</v>
      </c>
      <c r="F52" s="18">
        <v>0.29629919510044128</v>
      </c>
      <c r="G52" s="18">
        <v>0.30506490376338535</v>
      </c>
      <c r="H52" s="18">
        <v>0.3683974981716569</v>
      </c>
      <c r="I52" s="18">
        <v>0.4261230414990832</v>
      </c>
      <c r="J52" s="18">
        <v>0.46603743628768673</v>
      </c>
      <c r="K52" s="18">
        <v>0.50985002881165942</v>
      </c>
      <c r="L52" s="18">
        <v>0.48739439503281534</v>
      </c>
      <c r="M52" s="18">
        <v>0.49657995073817607</v>
      </c>
    </row>
    <row r="53" spans="1:14" x14ac:dyDescent="0.2">
      <c r="A53" s="25" t="s">
        <v>32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</row>
    <row r="55" spans="1:14" ht="12.75" customHeight="1" x14ac:dyDescent="0.2">
      <c r="A55" s="7" t="s">
        <v>0</v>
      </c>
      <c r="B55" s="18">
        <v>0.24629025306323499</v>
      </c>
      <c r="C55" s="18">
        <v>0.25878051390319184</v>
      </c>
      <c r="D55" s="18">
        <v>0.26796156750114736</v>
      </c>
      <c r="E55" s="18">
        <v>0.26860714983395195</v>
      </c>
      <c r="F55" s="18">
        <v>0.29629919510044128</v>
      </c>
      <c r="G55" s="18">
        <v>0.30506490376338535</v>
      </c>
      <c r="H55" s="18">
        <v>0.3683974981716569</v>
      </c>
      <c r="I55" s="18">
        <v>0.4261230414990832</v>
      </c>
      <c r="J55" s="18">
        <v>0.46603743628768673</v>
      </c>
      <c r="K55" s="18">
        <v>0.50985002881165942</v>
      </c>
      <c r="L55" s="18">
        <v>0.48739439503281534</v>
      </c>
      <c r="M55" s="18">
        <v>0.49657995073817607</v>
      </c>
      <c r="N55" s="15" t="s">
        <v>2</v>
      </c>
    </row>
    <row r="56" spans="1:14" s="1" customFormat="1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4" s="26" customFormat="1" x14ac:dyDescent="0.2"/>
    <row r="58" spans="1:14" s="26" customFormat="1" x14ac:dyDescent="0.2"/>
    <row r="59" spans="1:14" s="26" customFormat="1" x14ac:dyDescent="0.2"/>
    <row r="60" spans="1:14" s="26" customFormat="1" x14ac:dyDescent="0.2"/>
    <row r="61" spans="1:14" s="26" customFormat="1" x14ac:dyDescent="0.2"/>
    <row r="62" spans="1:14" s="26" customFormat="1" x14ac:dyDescent="0.2"/>
    <row r="63" spans="1:14" s="26" customFormat="1" x14ac:dyDescent="0.2"/>
    <row r="64" spans="1:14" s="26" customFormat="1" x14ac:dyDescent="0.2"/>
    <row r="65" spans="14:14" s="26" customFormat="1" x14ac:dyDescent="0.2"/>
    <row r="66" spans="14:14" s="26" customFormat="1" x14ac:dyDescent="0.2"/>
    <row r="67" spans="14:14" s="26" customFormat="1" x14ac:dyDescent="0.2"/>
    <row r="68" spans="14:14" s="26" customFormat="1" x14ac:dyDescent="0.2"/>
    <row r="69" spans="14:14" s="26" customFormat="1" x14ac:dyDescent="0.2"/>
    <row r="70" spans="14:14" s="26" customFormat="1" x14ac:dyDescent="0.2"/>
    <row r="71" spans="14:14" s="26" customFormat="1" x14ac:dyDescent="0.2"/>
    <row r="72" spans="14:14" s="26" customFormat="1" x14ac:dyDescent="0.2"/>
    <row r="73" spans="14:14" s="26" customFormat="1" x14ac:dyDescent="0.2"/>
    <row r="74" spans="14:14" s="26" customFormat="1" x14ac:dyDescent="0.2"/>
    <row r="75" spans="14:14" s="26" customFormat="1" x14ac:dyDescent="0.2"/>
    <row r="76" spans="14:14" s="26" customFormat="1" x14ac:dyDescent="0.2"/>
    <row r="77" spans="14:14" s="26" customFormat="1" x14ac:dyDescent="0.2"/>
    <row r="78" spans="14:14" s="26" customFormat="1" ht="12.75" customHeight="1" x14ac:dyDescent="0.2">
      <c r="N78" s="28" t="s">
        <v>2</v>
      </c>
    </row>
    <row r="79" spans="14:14" s="26" customFormat="1" x14ac:dyDescent="0.2"/>
    <row r="80" spans="14:14" s="26" customFormat="1" x14ac:dyDescent="0.2"/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pans="14:14" s="26" customFormat="1" x14ac:dyDescent="0.2"/>
    <row r="98" spans="14:14" s="26" customFormat="1" ht="12.75" customHeight="1" x14ac:dyDescent="0.2">
      <c r="N98" s="28" t="s">
        <v>2</v>
      </c>
    </row>
    <row r="99" spans="14:14" s="26" customFormat="1" x14ac:dyDescent="0.2"/>
    <row r="100" spans="14:14" s="26" customFormat="1" x14ac:dyDescent="0.2"/>
    <row r="101" spans="14:14" s="26" customFormat="1" x14ac:dyDescent="0.2"/>
    <row r="102" spans="14:14" s="26" customFormat="1" x14ac:dyDescent="0.2"/>
    <row r="103" spans="14:14" s="26" customFormat="1" x14ac:dyDescent="0.2"/>
    <row r="104" spans="14:14" s="26" customFormat="1" x14ac:dyDescent="0.2"/>
    <row r="105" spans="14:14" s="26" customFormat="1" x14ac:dyDescent="0.2"/>
    <row r="106" spans="14:14" s="26" customFormat="1" x14ac:dyDescent="0.2"/>
    <row r="107" spans="14:14" s="26" customFormat="1" x14ac:dyDescent="0.2"/>
    <row r="108" spans="14:14" s="26" customFormat="1" x14ac:dyDescent="0.2"/>
    <row r="109" spans="14:14" s="26" customFormat="1" x14ac:dyDescent="0.2"/>
    <row r="110" spans="14:14" s="26" customFormat="1" x14ac:dyDescent="0.2"/>
    <row r="111" spans="14:14" s="26" customFormat="1" x14ac:dyDescent="0.2"/>
    <row r="112" spans="14:14" s="26" customFormat="1" x14ac:dyDescent="0.2"/>
    <row r="113" spans="14:14" s="26" customFormat="1" x14ac:dyDescent="0.2"/>
    <row r="114" spans="14:14" s="26" customFormat="1" x14ac:dyDescent="0.2"/>
    <row r="115" spans="14:14" s="26" customFormat="1" x14ac:dyDescent="0.2"/>
    <row r="116" spans="14:14" s="26" customFormat="1" x14ac:dyDescent="0.2"/>
    <row r="117" spans="14:14" s="26" customFormat="1" x14ac:dyDescent="0.2"/>
    <row r="118" spans="14:14" s="26" customFormat="1" ht="12.75" customHeight="1" x14ac:dyDescent="0.2">
      <c r="N118" s="28" t="s">
        <v>2</v>
      </c>
    </row>
    <row r="119" spans="14:14" s="26" customFormat="1" x14ac:dyDescent="0.2"/>
    <row r="120" spans="14:14" s="26" customFormat="1" x14ac:dyDescent="0.2"/>
    <row r="121" spans="14:14" s="26" customFormat="1" x14ac:dyDescent="0.2"/>
    <row r="122" spans="14:14" s="26" customFormat="1" x14ac:dyDescent="0.2"/>
    <row r="123" spans="14:14" s="26" customFormat="1" x14ac:dyDescent="0.2"/>
    <row r="124" spans="14:14" s="26" customFormat="1" x14ac:dyDescent="0.2"/>
    <row r="125" spans="14:14" s="26" customFormat="1" x14ac:dyDescent="0.2"/>
    <row r="126" spans="14:14" s="26" customFormat="1" x14ac:dyDescent="0.2"/>
    <row r="127" spans="14:14" s="26" customFormat="1" x14ac:dyDescent="0.2"/>
    <row r="128" spans="14:14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  <row r="134" s="26" customFormat="1" x14ac:dyDescent="0.2"/>
    <row r="135" s="26" customFormat="1" x14ac:dyDescent="0.2"/>
    <row r="136" s="26" customFormat="1" x14ac:dyDescent="0.2"/>
    <row r="137" s="26" customFormat="1" x14ac:dyDescent="0.2"/>
    <row r="138" s="26" customFormat="1" x14ac:dyDescent="0.2"/>
    <row r="139" s="26" customFormat="1" x14ac:dyDescent="0.2"/>
    <row r="140" s="26" customFormat="1" x14ac:dyDescent="0.2"/>
    <row r="141" s="26" customFormat="1" x14ac:dyDescent="0.2"/>
    <row r="142" s="26" customFormat="1" x14ac:dyDescent="0.2"/>
    <row r="143" s="26" customFormat="1" x14ac:dyDescent="0.2"/>
    <row r="144" s="26" customFormat="1" x14ac:dyDescent="0.2"/>
    <row r="145" s="26" customFormat="1" x14ac:dyDescent="0.2"/>
    <row r="146" s="26" customFormat="1" x14ac:dyDescent="0.2"/>
    <row r="147" s="26" customFormat="1" x14ac:dyDescent="0.2"/>
    <row r="148" s="26" customFormat="1" x14ac:dyDescent="0.2"/>
    <row r="149" s="26" customFormat="1" x14ac:dyDescent="0.2"/>
    <row r="150" s="26" customFormat="1" x14ac:dyDescent="0.2"/>
    <row r="151" s="26" customFormat="1" x14ac:dyDescent="0.2"/>
    <row r="152" s="26" customFormat="1" x14ac:dyDescent="0.2"/>
    <row r="153" s="26" customFormat="1" x14ac:dyDescent="0.2"/>
    <row r="154" s="26" customFormat="1" x14ac:dyDescent="0.2"/>
    <row r="155" s="26" customFormat="1" x14ac:dyDescent="0.2"/>
    <row r="156" s="26" customFormat="1" x14ac:dyDescent="0.2"/>
    <row r="157" s="26" customFormat="1" x14ac:dyDescent="0.2"/>
    <row r="158" s="26" customFormat="1" x14ac:dyDescent="0.2"/>
    <row r="159" s="26" customFormat="1" x14ac:dyDescent="0.2"/>
    <row r="160" s="26" customFormat="1" x14ac:dyDescent="0.2"/>
    <row r="161" s="26" customFormat="1" x14ac:dyDescent="0.2"/>
    <row r="162" s="26" customFormat="1" x14ac:dyDescent="0.2"/>
    <row r="163" s="26" customFormat="1" x14ac:dyDescent="0.2"/>
    <row r="164" s="26" customFormat="1" x14ac:dyDescent="0.2"/>
    <row r="165" s="26" customFormat="1" x14ac:dyDescent="0.2"/>
    <row r="166" s="26" customFormat="1" x14ac:dyDescent="0.2"/>
    <row r="167" s="26" customFormat="1" x14ac:dyDescent="0.2"/>
    <row r="168" s="26" customFormat="1" x14ac:dyDescent="0.2"/>
    <row r="169" s="26" customFormat="1" x14ac:dyDescent="0.2"/>
    <row r="170" s="26" customFormat="1" x14ac:dyDescent="0.2"/>
    <row r="171" s="26" customFormat="1" x14ac:dyDescent="0.2"/>
    <row r="172" s="26" customFormat="1" x14ac:dyDescent="0.2"/>
    <row r="173" s="26" customFormat="1" x14ac:dyDescent="0.2"/>
    <row r="174" s="26" customFormat="1" x14ac:dyDescent="0.2"/>
    <row r="175" s="26" customFormat="1" x14ac:dyDescent="0.2"/>
    <row r="176" s="26" customFormat="1" x14ac:dyDescent="0.2"/>
    <row r="177" s="26" customFormat="1" x14ac:dyDescent="0.2"/>
    <row r="178" s="26" customFormat="1" x14ac:dyDescent="0.2"/>
    <row r="179" s="26" customFormat="1" x14ac:dyDescent="0.2"/>
  </sheetData>
  <phoneticPr fontId="4" type="noConversion"/>
  <hyperlinks>
    <hyperlink ref="N28" location="Índice!A1" display="Volver"/>
    <hyperlink ref="N55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40" max="12" man="1"/>
    <brk id="79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61</v>
      </c>
    </row>
    <row r="2" spans="1:13" ht="15" x14ac:dyDescent="0.25">
      <c r="A2" s="2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36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7"/>
      <c r="I6" s="17"/>
      <c r="J6" s="17"/>
      <c r="K6" s="17"/>
      <c r="L6" s="17"/>
      <c r="M6" s="33"/>
    </row>
    <row r="7" spans="1:13" x14ac:dyDescent="0.2">
      <c r="A7" s="24" t="s">
        <v>29</v>
      </c>
      <c r="B7" s="18">
        <v>2.5868270566989779</v>
      </c>
      <c r="C7" s="18">
        <v>2.5749040576936357</v>
      </c>
      <c r="D7" s="18">
        <v>2.7299509970835123</v>
      </c>
      <c r="E7" s="18">
        <v>2.9223596060811508</v>
      </c>
      <c r="F7" s="18">
        <v>3.0028246258174431</v>
      </c>
      <c r="G7" s="18">
        <v>3.0286127466170849</v>
      </c>
      <c r="H7" s="18">
        <v>3.0085795684018644</v>
      </c>
      <c r="I7" s="18">
        <v>3.0501438759934376</v>
      </c>
      <c r="J7" s="18">
        <v>2.9796284839891163</v>
      </c>
      <c r="K7" s="18">
        <v>2.9407054681928861</v>
      </c>
      <c r="L7" s="18">
        <v>2.996142543378443</v>
      </c>
      <c r="M7" s="35">
        <v>2.9733322222328473</v>
      </c>
    </row>
    <row r="8" spans="1:13" ht="12.75" customHeight="1" x14ac:dyDescent="0.2">
      <c r="A8" s="24" t="s">
        <v>30</v>
      </c>
      <c r="B8" s="18">
        <v>4.5205173030593772E-2</v>
      </c>
      <c r="C8" s="18">
        <v>4.4015453977668983E-2</v>
      </c>
      <c r="D8" s="18">
        <v>4.4413519475328289E-2</v>
      </c>
      <c r="E8" s="18">
        <v>4.883766360617308E-2</v>
      </c>
      <c r="F8" s="18">
        <v>4.4724406807613776E-2</v>
      </c>
      <c r="G8" s="18">
        <v>5.0270288882002544E-2</v>
      </c>
      <c r="H8" s="18">
        <v>6.0717365439402704E-2</v>
      </c>
      <c r="I8" s="18">
        <v>4.9612411530196292E-2</v>
      </c>
      <c r="J8" s="18">
        <v>4.1744909858368415E-2</v>
      </c>
      <c r="K8" s="18">
        <v>3.9008659922502797E-2</v>
      </c>
      <c r="L8" s="18">
        <v>3.9647790900285119E-2</v>
      </c>
      <c r="M8" s="35">
        <v>6.0791768384728564E-2</v>
      </c>
    </row>
    <row r="9" spans="1:13" x14ac:dyDescent="0.2">
      <c r="A9" s="25" t="s">
        <v>31</v>
      </c>
      <c r="B9" s="18">
        <v>2.9617182330389021E-2</v>
      </c>
      <c r="C9" s="18">
        <v>3.1873259776932721E-2</v>
      </c>
      <c r="D9" s="18">
        <v>2.9609012983552192E-2</v>
      </c>
      <c r="E9" s="18">
        <v>3.1600841156935525E-2</v>
      </c>
      <c r="F9" s="18">
        <v>3.3543305105710332E-2</v>
      </c>
      <c r="G9" s="18">
        <v>3.4431704713700377E-2</v>
      </c>
      <c r="H9" s="18">
        <v>3.5475314638752142E-2</v>
      </c>
      <c r="I9" s="18">
        <v>3.2621859636293452E-2</v>
      </c>
      <c r="J9" s="18">
        <v>3.2848453659044E-2</v>
      </c>
      <c r="K9" s="18">
        <v>3.4902485193818292E-2</v>
      </c>
      <c r="L9" s="18">
        <v>3.4862712688181745E-2</v>
      </c>
      <c r="M9" s="35">
        <v>3.6884893177251035E-2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33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33"/>
    </row>
    <row r="12" spans="1:13" x14ac:dyDescent="0.2">
      <c r="A12" s="25" t="s">
        <v>49</v>
      </c>
      <c r="B12" s="18">
        <v>2.3849625771313265</v>
      </c>
      <c r="C12" s="18">
        <v>2.3684867562811194</v>
      </c>
      <c r="D12" s="18">
        <v>2.5108443010052257</v>
      </c>
      <c r="E12" s="18">
        <v>2.6659618721487424</v>
      </c>
      <c r="F12" s="18">
        <v>2.7575392072319369</v>
      </c>
      <c r="G12" s="18">
        <v>2.7848362772440862</v>
      </c>
      <c r="H12" s="18">
        <v>2.7643456714658399</v>
      </c>
      <c r="I12" s="18">
        <v>2.7993633300394318</v>
      </c>
      <c r="J12" s="18">
        <v>2.7277903392697791</v>
      </c>
      <c r="K12" s="18">
        <v>2.6580637743684363</v>
      </c>
      <c r="L12" s="18">
        <v>2.7131393462626145</v>
      </c>
      <c r="M12" s="35">
        <v>2.6789361303921959</v>
      </c>
    </row>
    <row r="13" spans="1:13" x14ac:dyDescent="0.2">
      <c r="A13" s="25" t="s">
        <v>32</v>
      </c>
      <c r="B13" s="18">
        <v>0.27668683492863427</v>
      </c>
      <c r="C13" s="18">
        <v>0.28230601516711834</v>
      </c>
      <c r="D13" s="18">
        <v>0.29312922853716672</v>
      </c>
      <c r="E13" s="18">
        <v>0.33683623869551726</v>
      </c>
      <c r="F13" s="18">
        <v>0.32355313049883089</v>
      </c>
      <c r="G13" s="18">
        <v>0.32847846296870159</v>
      </c>
      <c r="H13" s="18">
        <v>0.34042657701417922</v>
      </c>
      <c r="I13" s="18">
        <v>0.33301481712049563</v>
      </c>
      <c r="J13" s="18">
        <v>0.32643150823674977</v>
      </c>
      <c r="K13" s="18">
        <v>0.35655283894077117</v>
      </c>
      <c r="L13" s="18">
        <v>0.35751370070429517</v>
      </c>
      <c r="M13" s="35">
        <v>0.39207275340263137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33"/>
    </row>
    <row r="15" spans="1:13" x14ac:dyDescent="0.2">
      <c r="A15" s="7" t="s">
        <v>0</v>
      </c>
      <c r="B15" s="18">
        <v>2.661649412059961</v>
      </c>
      <c r="C15" s="18">
        <v>2.6507927714482378</v>
      </c>
      <c r="D15" s="18">
        <v>2.8039735295423922</v>
      </c>
      <c r="E15" s="18">
        <v>3.0027981108442594</v>
      </c>
      <c r="F15" s="18">
        <v>3.0810923377307677</v>
      </c>
      <c r="G15" s="18">
        <v>3.1133147402127879</v>
      </c>
      <c r="H15" s="18">
        <v>3.1047722484800193</v>
      </c>
      <c r="I15" s="18">
        <v>3.1323781471599275</v>
      </c>
      <c r="J15" s="18">
        <v>3.054221847506529</v>
      </c>
      <c r="K15" s="18">
        <v>3.0146166133092076</v>
      </c>
      <c r="L15" s="18">
        <v>3.0706530469669095</v>
      </c>
      <c r="M15" s="18">
        <v>3.0710088837948275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34"/>
    </row>
    <row r="17" spans="1:14" x14ac:dyDescent="0.2">
      <c r="A17" s="29"/>
      <c r="B17" s="5"/>
      <c r="C17" s="5"/>
      <c r="D17" s="5"/>
      <c r="E17" s="5"/>
      <c r="F17" s="5"/>
      <c r="G17" s="5"/>
    </row>
    <row r="18" spans="1:14" x14ac:dyDescent="0.2">
      <c r="A18" s="7"/>
      <c r="B18" s="5"/>
      <c r="C18" s="5"/>
      <c r="D18" s="5"/>
      <c r="E18" s="5"/>
      <c r="F18" s="5"/>
      <c r="G18" s="5"/>
    </row>
    <row r="19" spans="1:14" x14ac:dyDescent="0.2">
      <c r="A19" s="7"/>
      <c r="B19" s="5"/>
      <c r="C19" s="5"/>
      <c r="D19" s="5"/>
      <c r="E19" s="5"/>
      <c r="F19" s="5"/>
      <c r="G19" s="5"/>
    </row>
    <row r="20" spans="1:14" ht="6" customHeight="1" x14ac:dyDescent="0.2">
      <c r="B20" s="5"/>
      <c r="C20" s="5"/>
      <c r="D20" s="5"/>
      <c r="E20" s="5"/>
      <c r="F20" s="5"/>
      <c r="G20" s="5"/>
    </row>
    <row r="21" spans="1:14" ht="15" x14ac:dyDescent="0.25">
      <c r="A21" s="6" t="s">
        <v>62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33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33"/>
    </row>
    <row r="27" spans="1:14" ht="12.75" customHeight="1" x14ac:dyDescent="0.2">
      <c r="A27" s="24" t="s">
        <v>29</v>
      </c>
      <c r="B27" s="18">
        <v>100.69781553398059</v>
      </c>
      <c r="C27" s="18">
        <v>99.152542372881356</v>
      </c>
      <c r="D27" s="18">
        <v>105.43167524299601</v>
      </c>
      <c r="E27" s="18">
        <v>116.09129814550641</v>
      </c>
      <c r="F27" s="18">
        <v>119.9609156895589</v>
      </c>
      <c r="G27" s="18">
        <v>122.26855713094245</v>
      </c>
      <c r="H27" s="18">
        <v>120.19623875715453</v>
      </c>
      <c r="I27" s="18">
        <v>119.64809384164222</v>
      </c>
      <c r="J27" s="18">
        <v>114.82067510548524</v>
      </c>
      <c r="K27" s="18">
        <v>114.3427354976051</v>
      </c>
      <c r="L27" s="18">
        <v>115.76862123613313</v>
      </c>
      <c r="M27" s="35">
        <v>116.98468153722118</v>
      </c>
    </row>
    <row r="28" spans="1:14" ht="12.75" customHeight="1" x14ac:dyDescent="0.2">
      <c r="A28" s="24" t="s">
        <v>30</v>
      </c>
      <c r="B28" s="18">
        <v>10.922787193973635</v>
      </c>
      <c r="C28" s="18">
        <v>10.841121495327103</v>
      </c>
      <c r="D28" s="18">
        <v>11.173184357541899</v>
      </c>
      <c r="E28" s="18">
        <v>9.6590909090909083</v>
      </c>
      <c r="F28" s="18">
        <v>8.9136490250696383</v>
      </c>
      <c r="G28" s="18">
        <v>10.15299026425591</v>
      </c>
      <c r="H28" s="18">
        <v>12.624113475177305</v>
      </c>
      <c r="I28" s="18">
        <v>10.564399421128799</v>
      </c>
      <c r="J28" s="18">
        <v>9.0103397341211231</v>
      </c>
      <c r="K28" s="18">
        <v>8.1312410841654774</v>
      </c>
      <c r="L28" s="18">
        <v>8.2738944365192584</v>
      </c>
      <c r="M28" s="35">
        <v>10.67146282973621</v>
      </c>
      <c r="N28" s="15" t="s">
        <v>2</v>
      </c>
    </row>
    <row r="29" spans="1:14" ht="12.75" customHeight="1" x14ac:dyDescent="0.2">
      <c r="A29" s="25" t="s">
        <v>31</v>
      </c>
      <c r="B29" s="18">
        <v>25.333333333333332</v>
      </c>
      <c r="C29" s="18">
        <v>24.561403508771932</v>
      </c>
      <c r="D29" s="18">
        <v>21.276595744680851</v>
      </c>
      <c r="E29" s="18">
        <v>23.157894736842106</v>
      </c>
      <c r="F29" s="18">
        <v>25</v>
      </c>
      <c r="G29" s="18">
        <v>25.906735751295336</v>
      </c>
      <c r="H29" s="18">
        <v>27.225130890052355</v>
      </c>
      <c r="I29" s="18">
        <v>25</v>
      </c>
      <c r="J29" s="18">
        <v>25.130890052356023</v>
      </c>
      <c r="K29" s="18">
        <v>27.717391304347824</v>
      </c>
      <c r="L29" s="18">
        <v>26.842105263157894</v>
      </c>
      <c r="M29" s="35">
        <v>28.272251308900522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33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33"/>
    </row>
    <row r="32" spans="1:14" x14ac:dyDescent="0.2">
      <c r="A32" s="25" t="s">
        <v>49</v>
      </c>
      <c r="B32" s="18">
        <v>113.04026597709641</v>
      </c>
      <c r="C32" s="18">
        <v>110.43878273177636</v>
      </c>
      <c r="D32" s="18">
        <v>117.28907330567081</v>
      </c>
      <c r="E32" s="18">
        <v>129.69951083158631</v>
      </c>
      <c r="F32" s="18">
        <v>137.53921226908332</v>
      </c>
      <c r="G32" s="18">
        <v>140.07620367163145</v>
      </c>
      <c r="H32" s="18">
        <v>140.25614399446175</v>
      </c>
      <c r="I32" s="18">
        <v>138.3143049026192</v>
      </c>
      <c r="J32" s="18">
        <v>133.53433835845897</v>
      </c>
      <c r="K32" s="18">
        <v>132.96816158849708</v>
      </c>
      <c r="L32" s="18">
        <v>136.62650602409639</v>
      </c>
      <c r="M32" s="35">
        <v>132.67929634641408</v>
      </c>
    </row>
    <row r="33" spans="1:13" x14ac:dyDescent="0.2">
      <c r="A33" s="25" t="s">
        <v>32</v>
      </c>
      <c r="B33" s="18">
        <v>27.952755905511811</v>
      </c>
      <c r="C33" s="18">
        <v>28.571428571428569</v>
      </c>
      <c r="D33" s="18">
        <v>29.75206611570248</v>
      </c>
      <c r="E33" s="18">
        <v>30.51398828887443</v>
      </c>
      <c r="F33" s="18">
        <v>28.527418361059766</v>
      </c>
      <c r="G33" s="18">
        <v>29.408138101109738</v>
      </c>
      <c r="H33" s="18">
        <v>29.773269689737472</v>
      </c>
      <c r="I33" s="18">
        <v>29.589371980676329</v>
      </c>
      <c r="J33" s="18">
        <v>28.477611940298509</v>
      </c>
      <c r="K33" s="18">
        <v>30.255516840882695</v>
      </c>
      <c r="L33" s="18">
        <v>29.514672686230249</v>
      </c>
      <c r="M33" s="35">
        <v>32.067039106145252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33"/>
    </row>
    <row r="35" spans="1:13" x14ac:dyDescent="0.2">
      <c r="A35" s="7" t="s">
        <v>0</v>
      </c>
      <c r="B35" s="18">
        <v>85.868745285391</v>
      </c>
      <c r="C35" s="18">
        <v>84.617248062015506</v>
      </c>
      <c r="D35" s="18">
        <v>89.699265924698082</v>
      </c>
      <c r="E35" s="18">
        <v>95.044328256421906</v>
      </c>
      <c r="F35" s="18">
        <v>98.152270703472837</v>
      </c>
      <c r="G35" s="18">
        <v>100.26613439787093</v>
      </c>
      <c r="H35" s="18">
        <v>99.693318729463314</v>
      </c>
      <c r="I35" s="18">
        <v>99.460509279240398</v>
      </c>
      <c r="J35" s="18">
        <v>95.772532188841197</v>
      </c>
      <c r="K35" s="18">
        <v>94.874003876803798</v>
      </c>
      <c r="L35" s="18">
        <v>96.044472952747483</v>
      </c>
      <c r="M35" s="35">
        <v>94.732406236831011</v>
      </c>
    </row>
    <row r="36" spans="1:13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34"/>
    </row>
    <row r="37" spans="1:13" x14ac:dyDescent="0.2">
      <c r="A37" s="29"/>
    </row>
    <row r="40" spans="1:13" ht="6" customHeight="1" x14ac:dyDescent="0.2"/>
    <row r="41" spans="1:13" ht="15" x14ac:dyDescent="0.25">
      <c r="A41" s="6" t="s">
        <v>19</v>
      </c>
    </row>
    <row r="42" spans="1:13" ht="15" x14ac:dyDescent="0.25">
      <c r="A42" s="2" t="s">
        <v>5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17"/>
      <c r="I45" s="17"/>
      <c r="J45" s="17"/>
      <c r="K45" s="17"/>
      <c r="L45" s="17"/>
      <c r="M45" s="33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18"/>
      <c r="I46" s="18"/>
      <c r="J46" s="18"/>
      <c r="K46" s="18"/>
      <c r="L46" s="18"/>
      <c r="M46" s="33"/>
    </row>
    <row r="47" spans="1:13" ht="12.75" customHeight="1" x14ac:dyDescent="0.2">
      <c r="A47" s="24" t="s">
        <v>29</v>
      </c>
      <c r="B47" s="18">
        <v>0.3392700678245118</v>
      </c>
      <c r="C47" s="18">
        <v>0.34048053922884042</v>
      </c>
      <c r="D47" s="18">
        <v>0.34506556245686681</v>
      </c>
      <c r="E47" s="18">
        <v>0.36994296252533004</v>
      </c>
      <c r="F47" s="18">
        <v>0.37208198745706228</v>
      </c>
      <c r="G47" s="18">
        <v>0.38804396404304342</v>
      </c>
      <c r="H47" s="18">
        <v>0.46953017469205527</v>
      </c>
      <c r="I47" s="18">
        <v>0.41626121742891126</v>
      </c>
      <c r="J47" s="18">
        <v>0.41245050593928728</v>
      </c>
      <c r="K47" s="18">
        <v>0.41933611594782461</v>
      </c>
      <c r="L47" s="18">
        <v>0.43538958941357236</v>
      </c>
      <c r="M47" s="35">
        <v>0.44624204509602733</v>
      </c>
    </row>
    <row r="48" spans="1:13" ht="12.75" customHeight="1" x14ac:dyDescent="0.2">
      <c r="A48" s="24" t="s">
        <v>30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35">
        <v>2.842306019719919E-3</v>
      </c>
    </row>
    <row r="49" spans="1:14" ht="12.75" customHeight="1" x14ac:dyDescent="0.2">
      <c r="A49" s="25" t="s">
        <v>31</v>
      </c>
      <c r="B49" s="18">
        <v>0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35">
        <v>0</v>
      </c>
    </row>
    <row r="50" spans="1:14" ht="6" customHeight="1" x14ac:dyDescent="0.2">
      <c r="A50" s="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33"/>
    </row>
    <row r="51" spans="1:14" ht="12.75" customHeight="1" x14ac:dyDescent="0.2">
      <c r="A51" s="7" t="s">
        <v>4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33"/>
    </row>
    <row r="52" spans="1:14" x14ac:dyDescent="0.2">
      <c r="A52" s="25" t="s">
        <v>49</v>
      </c>
      <c r="B52" s="18">
        <v>0.29206727577936237</v>
      </c>
      <c r="C52" s="18">
        <v>0.29719911475059801</v>
      </c>
      <c r="D52" s="18">
        <v>0.2941542499632307</v>
      </c>
      <c r="E52" s="18">
        <v>0.31748836336129072</v>
      </c>
      <c r="F52" s="18">
        <v>0.32085330802456818</v>
      </c>
      <c r="G52" s="18">
        <v>0.33452065865779607</v>
      </c>
      <c r="H52" s="18">
        <v>0.41855261286834644</v>
      </c>
      <c r="I52" s="18">
        <v>0.36490431397988971</v>
      </c>
      <c r="J52" s="18">
        <v>0.36020677518697758</v>
      </c>
      <c r="K52" s="18">
        <v>0.34713254631442431</v>
      </c>
      <c r="L52" s="18">
        <v>0.36235649699581185</v>
      </c>
      <c r="M52" s="35">
        <v>0.37234208858330942</v>
      </c>
    </row>
    <row r="53" spans="1:14" x14ac:dyDescent="0.2">
      <c r="A53" s="25" t="s">
        <v>32</v>
      </c>
      <c r="B53" s="18">
        <v>4.7202792045149468E-2</v>
      </c>
      <c r="C53" s="18">
        <v>4.3281424478242431E-2</v>
      </c>
      <c r="D53" s="18">
        <v>5.0911312493636084E-2</v>
      </c>
      <c r="E53" s="18">
        <v>5.2454599164039335E-2</v>
      </c>
      <c r="F53" s="18">
        <v>5.1228679432494081E-2</v>
      </c>
      <c r="G53" s="18">
        <v>5.3523305385247369E-2</v>
      </c>
      <c r="H53" s="18">
        <v>5.0977561823708856E-2</v>
      </c>
      <c r="I53" s="18">
        <v>5.1356903449021517E-2</v>
      </c>
      <c r="J53" s="18">
        <v>5.2243730752309724E-2</v>
      </c>
      <c r="K53" s="18">
        <v>7.2203569633400258E-2</v>
      </c>
      <c r="L53" s="18">
        <v>7.3033092417760528E-2</v>
      </c>
      <c r="M53" s="35">
        <v>7.6742262532437822E-2</v>
      </c>
    </row>
    <row r="54" spans="1:14" ht="7.5" customHeight="1" x14ac:dyDescent="0.2">
      <c r="A54" s="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33"/>
    </row>
    <row r="55" spans="1:14" ht="12.75" customHeight="1" x14ac:dyDescent="0.2">
      <c r="A55" s="7" t="s">
        <v>0</v>
      </c>
      <c r="B55" s="18">
        <v>0.33927006782451186</v>
      </c>
      <c r="C55" s="18">
        <v>0.34048053922884047</v>
      </c>
      <c r="D55" s="18">
        <v>0.34506556245686676</v>
      </c>
      <c r="E55" s="18">
        <v>0.36994296252533004</v>
      </c>
      <c r="F55" s="18">
        <v>0.37208198745706228</v>
      </c>
      <c r="G55" s="18">
        <v>0.38804396404304342</v>
      </c>
      <c r="H55" s="18">
        <v>0.46953017469205527</v>
      </c>
      <c r="I55" s="18">
        <v>0.4162612174289112</v>
      </c>
      <c r="J55" s="18">
        <v>0.41245050593928728</v>
      </c>
      <c r="K55" s="18">
        <v>0.41933611594782455</v>
      </c>
      <c r="L55" s="18">
        <v>0.43538958941357236</v>
      </c>
      <c r="M55" s="18">
        <v>0.44908435111574724</v>
      </c>
      <c r="N55" s="15" t="s">
        <v>2</v>
      </c>
    </row>
    <row r="56" spans="1:14" s="1" customFormat="1" ht="7.5" customHeight="1" x14ac:dyDescent="0.2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4" s="26" customFormat="1" x14ac:dyDescent="0.2">
      <c r="A57" s="32"/>
    </row>
    <row r="58" spans="1:14" s="26" customFormat="1" x14ac:dyDescent="0.2">
      <c r="A58" s="31"/>
    </row>
    <row r="59" spans="1:14" s="26" customFormat="1" x14ac:dyDescent="0.2"/>
    <row r="60" spans="1:14" s="26" customFormat="1" x14ac:dyDescent="0.2"/>
    <row r="61" spans="1:14" s="26" customFormat="1" x14ac:dyDescent="0.2"/>
    <row r="62" spans="1:14" s="26" customFormat="1" x14ac:dyDescent="0.2"/>
    <row r="63" spans="1:14" s="26" customFormat="1" x14ac:dyDescent="0.2"/>
    <row r="64" spans="1:14" s="26" customFormat="1" x14ac:dyDescent="0.2"/>
    <row r="65" spans="14:14" s="26" customFormat="1" x14ac:dyDescent="0.2"/>
    <row r="66" spans="14:14" s="26" customFormat="1" x14ac:dyDescent="0.2"/>
    <row r="67" spans="14:14" s="26" customFormat="1" x14ac:dyDescent="0.2"/>
    <row r="68" spans="14:14" s="26" customFormat="1" x14ac:dyDescent="0.2"/>
    <row r="69" spans="14:14" s="26" customFormat="1" x14ac:dyDescent="0.2"/>
    <row r="70" spans="14:14" s="26" customFormat="1" x14ac:dyDescent="0.2"/>
    <row r="71" spans="14:14" s="26" customFormat="1" x14ac:dyDescent="0.2"/>
    <row r="72" spans="14:14" s="26" customFormat="1" x14ac:dyDescent="0.2"/>
    <row r="73" spans="14:14" s="26" customFormat="1" x14ac:dyDescent="0.2"/>
    <row r="74" spans="14:14" s="26" customFormat="1" x14ac:dyDescent="0.2"/>
    <row r="75" spans="14:14" s="26" customFormat="1" x14ac:dyDescent="0.2"/>
    <row r="76" spans="14:14" s="26" customFormat="1" x14ac:dyDescent="0.2"/>
    <row r="77" spans="14:14" s="26" customFormat="1" x14ac:dyDescent="0.2"/>
    <row r="78" spans="14:14" s="26" customFormat="1" ht="12.75" customHeight="1" x14ac:dyDescent="0.2">
      <c r="N78" s="28" t="s">
        <v>2</v>
      </c>
    </row>
    <row r="79" spans="14:14" s="26" customFormat="1" x14ac:dyDescent="0.2"/>
    <row r="80" spans="14:14" s="26" customFormat="1" x14ac:dyDescent="0.2"/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pans="14:14" s="26" customFormat="1" x14ac:dyDescent="0.2"/>
    <row r="98" spans="14:14" s="26" customFormat="1" ht="12.75" customHeight="1" x14ac:dyDescent="0.2">
      <c r="N98" s="28" t="s">
        <v>2</v>
      </c>
    </row>
    <row r="99" spans="14:14" s="26" customFormat="1" x14ac:dyDescent="0.2"/>
    <row r="100" spans="14:14" s="26" customFormat="1" x14ac:dyDescent="0.2"/>
    <row r="101" spans="14:14" s="26" customFormat="1" x14ac:dyDescent="0.2"/>
    <row r="102" spans="14:14" s="26" customFormat="1" x14ac:dyDescent="0.2"/>
    <row r="103" spans="14:14" s="26" customFormat="1" x14ac:dyDescent="0.2"/>
    <row r="104" spans="14:14" s="26" customFormat="1" x14ac:dyDescent="0.2"/>
    <row r="105" spans="14:14" s="26" customFormat="1" x14ac:dyDescent="0.2"/>
    <row r="106" spans="14:14" s="26" customFormat="1" x14ac:dyDescent="0.2"/>
    <row r="107" spans="14:14" s="26" customFormat="1" x14ac:dyDescent="0.2"/>
    <row r="108" spans="14:14" s="26" customFormat="1" x14ac:dyDescent="0.2"/>
    <row r="109" spans="14:14" s="26" customFormat="1" x14ac:dyDescent="0.2"/>
    <row r="110" spans="14:14" s="26" customFormat="1" x14ac:dyDescent="0.2"/>
    <row r="111" spans="14:14" s="26" customFormat="1" x14ac:dyDescent="0.2"/>
    <row r="112" spans="14:14" s="26" customFormat="1" x14ac:dyDescent="0.2"/>
    <row r="113" spans="14:14" s="26" customFormat="1" x14ac:dyDescent="0.2"/>
    <row r="114" spans="14:14" s="26" customFormat="1" x14ac:dyDescent="0.2"/>
    <row r="115" spans="14:14" s="26" customFormat="1" x14ac:dyDescent="0.2"/>
    <row r="116" spans="14:14" s="26" customFormat="1" x14ac:dyDescent="0.2"/>
    <row r="117" spans="14:14" s="26" customFormat="1" x14ac:dyDescent="0.2"/>
    <row r="118" spans="14:14" s="26" customFormat="1" ht="12.75" customHeight="1" x14ac:dyDescent="0.2">
      <c r="N118" s="28" t="s">
        <v>2</v>
      </c>
    </row>
    <row r="119" spans="14:14" s="26" customFormat="1" x14ac:dyDescent="0.2"/>
    <row r="120" spans="14:14" s="26" customFormat="1" x14ac:dyDescent="0.2"/>
    <row r="121" spans="14:14" s="26" customFormat="1" x14ac:dyDescent="0.2"/>
    <row r="122" spans="14:14" s="26" customFormat="1" x14ac:dyDescent="0.2"/>
    <row r="123" spans="14:14" s="26" customFormat="1" x14ac:dyDescent="0.2"/>
    <row r="124" spans="14:14" s="26" customFormat="1" x14ac:dyDescent="0.2"/>
    <row r="125" spans="14:14" s="26" customFormat="1" x14ac:dyDescent="0.2"/>
    <row r="126" spans="14:14" s="26" customFormat="1" x14ac:dyDescent="0.2"/>
    <row r="127" spans="14:14" s="26" customFormat="1" x14ac:dyDescent="0.2"/>
    <row r="128" spans="14:14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  <row r="134" s="26" customFormat="1" x14ac:dyDescent="0.2"/>
    <row r="135" s="26" customFormat="1" x14ac:dyDescent="0.2"/>
    <row r="136" s="26" customFormat="1" x14ac:dyDescent="0.2"/>
    <row r="137" s="26" customFormat="1" x14ac:dyDescent="0.2"/>
    <row r="138" s="26" customFormat="1" x14ac:dyDescent="0.2"/>
    <row r="139" s="26" customFormat="1" x14ac:dyDescent="0.2"/>
    <row r="140" s="26" customFormat="1" x14ac:dyDescent="0.2"/>
    <row r="141" s="26" customFormat="1" x14ac:dyDescent="0.2"/>
    <row r="142" s="26" customFormat="1" x14ac:dyDescent="0.2"/>
    <row r="143" s="26" customFormat="1" x14ac:dyDescent="0.2"/>
    <row r="144" s="26" customFormat="1" x14ac:dyDescent="0.2"/>
    <row r="145" s="26" customFormat="1" x14ac:dyDescent="0.2"/>
    <row r="146" s="26" customFormat="1" x14ac:dyDescent="0.2"/>
    <row r="147" s="26" customFormat="1" x14ac:dyDescent="0.2"/>
    <row r="148" s="26" customFormat="1" x14ac:dyDescent="0.2"/>
    <row r="149" s="26" customFormat="1" x14ac:dyDescent="0.2"/>
    <row r="150" s="26" customFormat="1" x14ac:dyDescent="0.2"/>
    <row r="151" s="26" customFormat="1" x14ac:dyDescent="0.2"/>
    <row r="152" s="26" customFormat="1" x14ac:dyDescent="0.2"/>
    <row r="153" s="26" customFormat="1" x14ac:dyDescent="0.2"/>
    <row r="154" s="26" customFormat="1" x14ac:dyDescent="0.2"/>
    <row r="155" s="26" customFormat="1" x14ac:dyDescent="0.2"/>
    <row r="156" s="26" customFormat="1" x14ac:dyDescent="0.2"/>
    <row r="157" s="26" customFormat="1" x14ac:dyDescent="0.2"/>
    <row r="158" s="26" customFormat="1" x14ac:dyDescent="0.2"/>
    <row r="159" s="26" customFormat="1" x14ac:dyDescent="0.2"/>
    <row r="160" s="26" customFormat="1" x14ac:dyDescent="0.2"/>
    <row r="161" s="26" customFormat="1" x14ac:dyDescent="0.2"/>
    <row r="162" s="26" customFormat="1" x14ac:dyDescent="0.2"/>
    <row r="163" s="26" customFormat="1" x14ac:dyDescent="0.2"/>
    <row r="164" s="26" customFormat="1" x14ac:dyDescent="0.2"/>
    <row r="165" s="26" customFormat="1" x14ac:dyDescent="0.2"/>
    <row r="166" s="26" customFormat="1" x14ac:dyDescent="0.2"/>
    <row r="167" s="26" customFormat="1" x14ac:dyDescent="0.2"/>
    <row r="168" s="26" customFormat="1" x14ac:dyDescent="0.2"/>
    <row r="169" s="26" customFormat="1" x14ac:dyDescent="0.2"/>
    <row r="170" s="26" customFormat="1" x14ac:dyDescent="0.2"/>
    <row r="171" s="26" customFormat="1" x14ac:dyDescent="0.2"/>
    <row r="172" s="26" customFormat="1" x14ac:dyDescent="0.2"/>
    <row r="173" s="26" customFormat="1" x14ac:dyDescent="0.2"/>
    <row r="174" s="26" customFormat="1" x14ac:dyDescent="0.2"/>
    <row r="175" s="26" customFormat="1" x14ac:dyDescent="0.2"/>
    <row r="176" s="26" customFormat="1" x14ac:dyDescent="0.2"/>
    <row r="177" s="26" customFormat="1" x14ac:dyDescent="0.2"/>
    <row r="178" s="26" customFormat="1" x14ac:dyDescent="0.2"/>
    <row r="179" s="26" customFormat="1" x14ac:dyDescent="0.2"/>
  </sheetData>
  <phoneticPr fontId="4" type="noConversion"/>
  <hyperlinks>
    <hyperlink ref="N28" location="Índice!A1" display="Volver"/>
    <hyperlink ref="N55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40" max="12" man="1"/>
    <brk id="79" max="12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51</v>
      </c>
    </row>
    <row r="2" spans="1:13" ht="15" x14ac:dyDescent="0.25">
      <c r="A2" s="2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17"/>
      <c r="I5" s="17"/>
      <c r="J5" s="17"/>
      <c r="K5" s="17"/>
      <c r="L5" s="17"/>
      <c r="M5" s="33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18"/>
      <c r="I6" s="18"/>
      <c r="J6" s="18"/>
      <c r="K6" s="18"/>
      <c r="L6" s="18"/>
      <c r="M6" s="33"/>
    </row>
    <row r="7" spans="1:13" x14ac:dyDescent="0.2">
      <c r="A7" s="24" t="s">
        <v>29</v>
      </c>
      <c r="B7" s="18">
        <v>2.5626656711136606</v>
      </c>
      <c r="C7" s="18">
        <v>2.5817340419315498</v>
      </c>
      <c r="D7" s="18">
        <v>2.7292107717589236</v>
      </c>
      <c r="E7" s="18">
        <v>2.895067970536525</v>
      </c>
      <c r="F7" s="18">
        <v>2.9441238418824502</v>
      </c>
      <c r="G7" s="18">
        <v>2.9418448507385602</v>
      </c>
      <c r="H7" s="18">
        <v>2.9580954668005632</v>
      </c>
      <c r="I7" s="18">
        <v>2.9815020463420701</v>
      </c>
      <c r="J7" s="18">
        <v>2.9166689478092818</v>
      </c>
      <c r="K7" s="18">
        <v>2.8380510999757735</v>
      </c>
      <c r="L7" s="18">
        <v>2.8607931882360904</v>
      </c>
      <c r="M7" s="35">
        <v>2.8681419713199463</v>
      </c>
    </row>
    <row r="8" spans="1:13" ht="12.75" customHeight="1" x14ac:dyDescent="0.2">
      <c r="A8" s="24" t="s">
        <v>30</v>
      </c>
      <c r="B8" s="18">
        <v>0.108336535366423</v>
      </c>
      <c r="C8" s="18">
        <v>0.10776197353153441</v>
      </c>
      <c r="D8" s="18">
        <v>0.11769582660961997</v>
      </c>
      <c r="E8" s="18">
        <v>0.13358537398159107</v>
      </c>
      <c r="F8" s="18">
        <v>0.13487203927921027</v>
      </c>
      <c r="G8" s="18">
        <v>0.13979272113762353</v>
      </c>
      <c r="H8" s="18">
        <v>0.16441443899883204</v>
      </c>
      <c r="I8" s="18">
        <v>0.13456517099971049</v>
      </c>
      <c r="J8" s="18">
        <v>0.131393814636176</v>
      </c>
      <c r="K8" s="18">
        <v>0.13208195377268492</v>
      </c>
      <c r="L8" s="18">
        <v>0.12919711172679119</v>
      </c>
      <c r="M8" s="35">
        <v>0.16734812645234268</v>
      </c>
    </row>
    <row r="9" spans="1:13" x14ac:dyDescent="0.2">
      <c r="A9" s="25" t="s">
        <v>31</v>
      </c>
      <c r="B9" s="18">
        <v>6.3910761870839466E-2</v>
      </c>
      <c r="C9" s="18">
        <v>6.6782068104049491E-2</v>
      </c>
      <c r="D9" s="18">
        <v>6.7360504537581245E-2</v>
      </c>
      <c r="E9" s="18">
        <v>7.1820093538489824E-2</v>
      </c>
      <c r="F9" s="18">
        <v>6.5688972498682732E-2</v>
      </c>
      <c r="G9" s="18">
        <v>6.6108873050304717E-2</v>
      </c>
      <c r="H9" s="18">
        <v>6.4810670974643339E-2</v>
      </c>
      <c r="I9" s="18">
        <v>6.2525230969562445E-2</v>
      </c>
      <c r="J9" s="18">
        <v>5.7484793903327003E-2</v>
      </c>
      <c r="K9" s="18">
        <v>5.6117721292021569E-2</v>
      </c>
      <c r="L9" s="18">
        <v>5.4686608138324308E-2</v>
      </c>
      <c r="M9" s="35">
        <v>5.3278179033807056E-2</v>
      </c>
    </row>
    <row r="10" spans="1:13" ht="6" customHeight="1" x14ac:dyDescent="0.2">
      <c r="A10" s="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33"/>
    </row>
    <row r="11" spans="1:13" x14ac:dyDescent="0.2">
      <c r="A11" s="7" t="s">
        <v>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33"/>
    </row>
    <row r="12" spans="1:13" x14ac:dyDescent="0.2">
      <c r="A12" s="25" t="s">
        <v>49</v>
      </c>
      <c r="B12" s="18">
        <v>2.2992286282802006</v>
      </c>
      <c r="C12" s="18">
        <v>2.3320601736789102</v>
      </c>
      <c r="D12" s="18">
        <v>2.4701319081528417</v>
      </c>
      <c r="E12" s="18">
        <v>2.619997012284109</v>
      </c>
      <c r="F12" s="18">
        <v>2.6736809444676606</v>
      </c>
      <c r="G12" s="18">
        <v>2.6829184312915331</v>
      </c>
      <c r="H12" s="18">
        <v>2.7104504819185049</v>
      </c>
      <c r="I12" s="18">
        <v>2.7375177211456254</v>
      </c>
      <c r="J12" s="18">
        <v>2.6504596046141127</v>
      </c>
      <c r="K12" s="18">
        <v>2.564990480518254</v>
      </c>
      <c r="L12" s="18">
        <v>2.5730049129081585</v>
      </c>
      <c r="M12" s="35">
        <v>2.608581611924476</v>
      </c>
    </row>
    <row r="13" spans="1:13" x14ac:dyDescent="0.2">
      <c r="A13" s="25" t="s">
        <v>32</v>
      </c>
      <c r="B13" s="18">
        <v>0.43568434007072271</v>
      </c>
      <c r="C13" s="18">
        <v>0.4242179098882235</v>
      </c>
      <c r="D13" s="18">
        <v>0.44413519475328289</v>
      </c>
      <c r="E13" s="18">
        <v>0.48047642577249694</v>
      </c>
      <c r="F13" s="18">
        <v>0.47100390919268253</v>
      </c>
      <c r="G13" s="18">
        <v>0.46482801363495507</v>
      </c>
      <c r="H13" s="18">
        <v>0.47687009485553361</v>
      </c>
      <c r="I13" s="18">
        <v>0.44107472716571766</v>
      </c>
      <c r="J13" s="18">
        <v>0.45508795173467209</v>
      </c>
      <c r="K13" s="18">
        <v>0.46126029452222606</v>
      </c>
      <c r="L13" s="18">
        <v>0.47167199519304714</v>
      </c>
      <c r="M13" s="35">
        <v>0.48018666488161998</v>
      </c>
    </row>
    <row r="14" spans="1:13" ht="7.5" customHeight="1" x14ac:dyDescent="0.2">
      <c r="A14" s="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33"/>
    </row>
    <row r="15" spans="1:13" x14ac:dyDescent="0.2">
      <c r="A15" s="7" t="s">
        <v>0</v>
      </c>
      <c r="B15" s="18">
        <v>2.7349129683509235</v>
      </c>
      <c r="C15" s="18">
        <v>2.7562780835671337</v>
      </c>
      <c r="D15" s="18">
        <v>2.9142671029061247</v>
      </c>
      <c r="E15" s="18">
        <v>3.1004734380566061</v>
      </c>
      <c r="F15" s="18">
        <v>3.1446848536603431</v>
      </c>
      <c r="G15" s="18">
        <v>3.1477464449264883</v>
      </c>
      <c r="H15" s="18">
        <v>3.1873205767740385</v>
      </c>
      <c r="I15" s="18">
        <v>3.1785924483113432</v>
      </c>
      <c r="J15" s="18">
        <v>3.1055475563487849</v>
      </c>
      <c r="K15" s="18">
        <v>3.0262507750404799</v>
      </c>
      <c r="L15" s="18">
        <v>3.0446769081012057</v>
      </c>
      <c r="M15" s="18">
        <v>3.0887682768060962</v>
      </c>
    </row>
    <row r="16" spans="1:13" ht="7.5" customHeight="1" x14ac:dyDescent="0.2">
      <c r="A16" s="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52</v>
      </c>
    </row>
    <row r="22" spans="1:14" ht="15" x14ac:dyDescent="0.25">
      <c r="A22" s="2" t="s">
        <v>7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33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8"/>
      <c r="I26" s="18"/>
      <c r="J26" s="18"/>
      <c r="K26" s="18"/>
      <c r="L26" s="18"/>
      <c r="M26" s="33"/>
    </row>
    <row r="27" spans="1:14" ht="12.75" customHeight="1" x14ac:dyDescent="0.2">
      <c r="A27" s="24" t="s">
        <v>29</v>
      </c>
      <c r="B27" s="18">
        <v>99.757281553398059</v>
      </c>
      <c r="C27" s="18">
        <v>99.415546464056106</v>
      </c>
      <c r="D27" s="18">
        <v>105.40308747855917</v>
      </c>
      <c r="E27" s="18">
        <v>115.00713266761768</v>
      </c>
      <c r="F27" s="18">
        <v>117.61585706309324</v>
      </c>
      <c r="G27" s="18">
        <v>118.76563803169307</v>
      </c>
      <c r="H27" s="18">
        <v>118.1793404197329</v>
      </c>
      <c r="I27" s="18">
        <v>116.95547853905626</v>
      </c>
      <c r="J27" s="18">
        <v>112.39451476793249</v>
      </c>
      <c r="K27" s="18">
        <v>110.35125066524748</v>
      </c>
      <c r="L27" s="18">
        <v>110.53882725832013</v>
      </c>
      <c r="M27" s="35">
        <v>112.84600913732868</v>
      </c>
    </row>
    <row r="28" spans="1:14" ht="12.75" customHeight="1" x14ac:dyDescent="0.2">
      <c r="A28" s="24" t="s">
        <v>30</v>
      </c>
      <c r="B28" s="18">
        <v>26.177024482109228</v>
      </c>
      <c r="C28" s="18">
        <v>26.542056074766354</v>
      </c>
      <c r="D28" s="18">
        <v>29.608938547486034</v>
      </c>
      <c r="E28" s="18">
        <v>26.420454545454547</v>
      </c>
      <c r="F28" s="18">
        <v>26.880222841225628</v>
      </c>
      <c r="G28" s="18">
        <v>28.233657858136301</v>
      </c>
      <c r="H28" s="18">
        <v>34.184397163120565</v>
      </c>
      <c r="I28" s="18">
        <v>28.654124457308249</v>
      </c>
      <c r="J28" s="18">
        <v>28.360413589364846</v>
      </c>
      <c r="K28" s="18">
        <v>27.532097004279599</v>
      </c>
      <c r="L28" s="18">
        <v>26.961483594864479</v>
      </c>
      <c r="M28" s="35">
        <v>29.376498800959233</v>
      </c>
      <c r="N28" s="15" t="s">
        <v>2</v>
      </c>
    </row>
    <row r="29" spans="1:14" ht="12.75" customHeight="1" x14ac:dyDescent="0.2">
      <c r="A29" s="25" t="s">
        <v>31</v>
      </c>
      <c r="B29" s="18">
        <v>54.666666666666664</v>
      </c>
      <c r="C29" s="18">
        <v>51.461988304093566</v>
      </c>
      <c r="D29" s="18">
        <v>48.404255319148938</v>
      </c>
      <c r="E29" s="18">
        <v>52.631578947368418</v>
      </c>
      <c r="F29" s="18">
        <v>48.958333333333336</v>
      </c>
      <c r="G29" s="18">
        <v>49.740932642487046</v>
      </c>
      <c r="H29" s="18">
        <v>49.738219895287955</v>
      </c>
      <c r="I29" s="18">
        <v>47.916666666666664</v>
      </c>
      <c r="J29" s="18">
        <v>43.97905759162304</v>
      </c>
      <c r="K29" s="18">
        <v>44.565217391304351</v>
      </c>
      <c r="L29" s="18">
        <v>42.10526315789474</v>
      </c>
      <c r="M29" s="35">
        <v>40.837696335078533</v>
      </c>
    </row>
    <row r="30" spans="1:14" ht="6" customHeight="1" x14ac:dyDescent="0.2">
      <c r="A30" s="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33"/>
    </row>
    <row r="31" spans="1:14" ht="12.75" customHeight="1" x14ac:dyDescent="0.2">
      <c r="A31" s="7" t="s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33"/>
    </row>
    <row r="32" spans="1:14" x14ac:dyDescent="0.2">
      <c r="A32" s="25" t="s">
        <v>49</v>
      </c>
      <c r="B32" s="18">
        <v>108.97672700406353</v>
      </c>
      <c r="C32" s="18">
        <v>108.74026893135174</v>
      </c>
      <c r="D32" s="18">
        <v>115.38727524204702</v>
      </c>
      <c r="E32" s="18">
        <v>127.46331236897275</v>
      </c>
      <c r="F32" s="18">
        <v>133.35657023353085</v>
      </c>
      <c r="G32" s="18">
        <v>134.94977485278835</v>
      </c>
      <c r="H32" s="18">
        <v>137.52163378331602</v>
      </c>
      <c r="I32" s="18">
        <v>135.25856279382137</v>
      </c>
      <c r="J32" s="18">
        <v>129.74874371859298</v>
      </c>
      <c r="K32" s="18">
        <v>128.312221841835</v>
      </c>
      <c r="L32" s="18">
        <v>129.5697074010327</v>
      </c>
      <c r="M32" s="35">
        <v>129.19485791610285</v>
      </c>
    </row>
    <row r="33" spans="1:13" x14ac:dyDescent="0.2">
      <c r="A33" s="25" t="s">
        <v>32</v>
      </c>
      <c r="B33" s="18">
        <v>44.015748031496067</v>
      </c>
      <c r="C33" s="18">
        <v>42.933947772657447</v>
      </c>
      <c r="D33" s="18">
        <v>45.078888054094662</v>
      </c>
      <c r="E33" s="18">
        <v>43.526350032530907</v>
      </c>
      <c r="F33" s="18">
        <v>41.528034504004928</v>
      </c>
      <c r="G33" s="18">
        <v>41.615289765721329</v>
      </c>
      <c r="H33" s="18">
        <v>41.706443914081149</v>
      </c>
      <c r="I33" s="18">
        <v>39.190821256038646</v>
      </c>
      <c r="J33" s="18">
        <v>39.701492537313435</v>
      </c>
      <c r="K33" s="18">
        <v>39.140534262485481</v>
      </c>
      <c r="L33" s="18">
        <v>38.939051918735892</v>
      </c>
      <c r="M33" s="35">
        <v>39.273743016759774</v>
      </c>
    </row>
    <row r="34" spans="1:13" ht="7.5" customHeight="1" x14ac:dyDescent="0.2">
      <c r="A34" s="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33"/>
    </row>
    <row r="35" spans="1:13" x14ac:dyDescent="0.2">
      <c r="A35" s="7" t="s">
        <v>0</v>
      </c>
      <c r="B35" s="18">
        <v>88.232335931606741</v>
      </c>
      <c r="C35" s="18">
        <v>87.984496124031011</v>
      </c>
      <c r="D35" s="18">
        <v>93.227563343594596</v>
      </c>
      <c r="E35" s="18">
        <v>98.13593998636054</v>
      </c>
      <c r="F35" s="18">
        <v>100.17809439002671</v>
      </c>
      <c r="G35" s="18">
        <v>101.37502772233312</v>
      </c>
      <c r="H35" s="18">
        <v>102.34392113910187</v>
      </c>
      <c r="I35" s="18">
        <v>100.92792403970651</v>
      </c>
      <c r="J35" s="18">
        <v>97.381974248927037</v>
      </c>
      <c r="K35" s="18">
        <v>95.240146457032097</v>
      </c>
      <c r="L35" s="18">
        <v>95.231986316014542</v>
      </c>
      <c r="M35" s="35">
        <v>95.280235988200587</v>
      </c>
    </row>
    <row r="36" spans="1:13" s="1" customFormat="1" ht="7.5" customHeight="1" x14ac:dyDescent="0.2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34"/>
    </row>
    <row r="37" spans="1:13" s="26" customFormat="1" x14ac:dyDescent="0.2"/>
    <row r="38" spans="1:13" s="26" customFormat="1" x14ac:dyDescent="0.2"/>
    <row r="39" spans="1:13" s="26" customFormat="1" x14ac:dyDescent="0.2"/>
    <row r="40" spans="1:13" s="26" customFormat="1" x14ac:dyDescent="0.2"/>
    <row r="41" spans="1:13" s="26" customFormat="1" x14ac:dyDescent="0.2"/>
    <row r="42" spans="1:13" s="26" customFormat="1" x14ac:dyDescent="0.2"/>
    <row r="43" spans="1:13" s="26" customFormat="1" x14ac:dyDescent="0.2"/>
    <row r="44" spans="1:13" s="26" customFormat="1" x14ac:dyDescent="0.2"/>
    <row r="45" spans="1:13" s="26" customFormat="1" x14ac:dyDescent="0.2"/>
    <row r="46" spans="1:13" s="26" customFormat="1" x14ac:dyDescent="0.2"/>
    <row r="47" spans="1:13" s="26" customFormat="1" x14ac:dyDescent="0.2"/>
    <row r="48" spans="1:13" s="26" customFormat="1" x14ac:dyDescent="0.2"/>
    <row r="49" spans="14:14" s="26" customFormat="1" x14ac:dyDescent="0.2"/>
    <row r="50" spans="14:14" s="26" customFormat="1" x14ac:dyDescent="0.2"/>
    <row r="51" spans="14:14" s="26" customFormat="1" x14ac:dyDescent="0.2"/>
    <row r="52" spans="14:14" s="26" customFormat="1" x14ac:dyDescent="0.2"/>
    <row r="53" spans="14:14" s="26" customFormat="1" x14ac:dyDescent="0.2"/>
    <row r="54" spans="14:14" s="26" customFormat="1" x14ac:dyDescent="0.2"/>
    <row r="55" spans="14:14" s="26" customFormat="1" x14ac:dyDescent="0.2"/>
    <row r="56" spans="14:14" s="26" customFormat="1" x14ac:dyDescent="0.2"/>
    <row r="57" spans="14:14" s="26" customFormat="1" x14ac:dyDescent="0.2"/>
    <row r="58" spans="14:14" s="26" customFormat="1" x14ac:dyDescent="0.2"/>
    <row r="59" spans="14:14" s="26" customFormat="1" ht="12.75" customHeight="1" x14ac:dyDescent="0.2">
      <c r="N59" s="28" t="s">
        <v>2</v>
      </c>
    </row>
    <row r="60" spans="14:14" s="26" customFormat="1" x14ac:dyDescent="0.2"/>
    <row r="61" spans="14:14" s="26" customFormat="1" x14ac:dyDescent="0.2"/>
    <row r="62" spans="14:14" s="26" customFormat="1" x14ac:dyDescent="0.2"/>
    <row r="63" spans="14:14" s="26" customFormat="1" x14ac:dyDescent="0.2"/>
    <row r="64" spans="14:14" s="26" customFormat="1" x14ac:dyDescent="0.2"/>
    <row r="65" spans="14:14" s="26" customFormat="1" x14ac:dyDescent="0.2"/>
    <row r="66" spans="14:14" s="26" customFormat="1" x14ac:dyDescent="0.2"/>
    <row r="67" spans="14:14" s="26" customFormat="1" x14ac:dyDescent="0.2"/>
    <row r="68" spans="14:14" s="26" customFormat="1" x14ac:dyDescent="0.2"/>
    <row r="69" spans="14:14" s="26" customFormat="1" x14ac:dyDescent="0.2"/>
    <row r="70" spans="14:14" s="26" customFormat="1" x14ac:dyDescent="0.2"/>
    <row r="71" spans="14:14" s="26" customFormat="1" x14ac:dyDescent="0.2"/>
    <row r="72" spans="14:14" s="26" customFormat="1" x14ac:dyDescent="0.2"/>
    <row r="73" spans="14:14" s="26" customFormat="1" x14ac:dyDescent="0.2"/>
    <row r="74" spans="14:14" s="26" customFormat="1" x14ac:dyDescent="0.2"/>
    <row r="75" spans="14:14" s="26" customFormat="1" x14ac:dyDescent="0.2"/>
    <row r="76" spans="14:14" s="26" customFormat="1" x14ac:dyDescent="0.2"/>
    <row r="77" spans="14:14" s="26" customFormat="1" x14ac:dyDescent="0.2"/>
    <row r="78" spans="14:14" s="26" customFormat="1" x14ac:dyDescent="0.2"/>
    <row r="79" spans="14:14" s="26" customFormat="1" x14ac:dyDescent="0.2"/>
    <row r="80" spans="14:14" s="26" customFormat="1" ht="12.75" customHeight="1" x14ac:dyDescent="0.2">
      <c r="N80" s="28" t="s">
        <v>2</v>
      </c>
    </row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="26" customFormat="1" x14ac:dyDescent="0.2"/>
    <row r="98" s="26" customFormat="1" x14ac:dyDescent="0.2"/>
    <row r="99" s="26" customFormat="1" x14ac:dyDescent="0.2"/>
    <row r="100" s="26" customFormat="1" x14ac:dyDescent="0.2"/>
    <row r="101" s="26" customFormat="1" x14ac:dyDescent="0.2"/>
    <row r="102" s="26" customFormat="1" x14ac:dyDescent="0.2"/>
    <row r="103" s="26" customFormat="1" x14ac:dyDescent="0.2"/>
    <row r="104" s="26" customFormat="1" x14ac:dyDescent="0.2"/>
    <row r="105" s="26" customFormat="1" x14ac:dyDescent="0.2"/>
    <row r="106" s="26" customFormat="1" x14ac:dyDescent="0.2"/>
    <row r="107" s="26" customFormat="1" x14ac:dyDescent="0.2"/>
    <row r="108" s="26" customFormat="1" x14ac:dyDescent="0.2"/>
    <row r="109" s="26" customFormat="1" x14ac:dyDescent="0.2"/>
    <row r="110" s="26" customFormat="1" x14ac:dyDescent="0.2"/>
    <row r="111" s="26" customFormat="1" x14ac:dyDescent="0.2"/>
    <row r="112" s="26" customFormat="1" x14ac:dyDescent="0.2"/>
    <row r="113" s="26" customFormat="1" x14ac:dyDescent="0.2"/>
    <row r="114" s="26" customFormat="1" x14ac:dyDescent="0.2"/>
    <row r="115" s="26" customFormat="1" x14ac:dyDescent="0.2"/>
    <row r="116" s="26" customFormat="1" x14ac:dyDescent="0.2"/>
    <row r="117" s="26" customFormat="1" x14ac:dyDescent="0.2"/>
    <row r="118" s="26" customFormat="1" x14ac:dyDescent="0.2"/>
    <row r="119" s="26" customFormat="1" x14ac:dyDescent="0.2"/>
    <row r="120" s="26" customFormat="1" x14ac:dyDescent="0.2"/>
    <row r="121" s="26" customFormat="1" x14ac:dyDescent="0.2"/>
    <row r="122" s="26" customFormat="1" x14ac:dyDescent="0.2"/>
    <row r="123" s="26" customFormat="1" x14ac:dyDescent="0.2"/>
    <row r="124" s="26" customFormat="1" x14ac:dyDescent="0.2"/>
    <row r="125" s="26" customFormat="1" x14ac:dyDescent="0.2"/>
    <row r="126" s="26" customFormat="1" x14ac:dyDescent="0.2"/>
    <row r="127" s="26" customFormat="1" x14ac:dyDescent="0.2"/>
    <row r="128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  <row r="134" s="26" customFormat="1" x14ac:dyDescent="0.2"/>
    <row r="135" s="26" customFormat="1" x14ac:dyDescent="0.2"/>
    <row r="136" s="26" customFormat="1" x14ac:dyDescent="0.2"/>
    <row r="137" s="26" customFormat="1" x14ac:dyDescent="0.2"/>
    <row r="138" s="26" customFormat="1" x14ac:dyDescent="0.2"/>
    <row r="139" s="26" customFormat="1" x14ac:dyDescent="0.2"/>
    <row r="140" s="26" customFormat="1" x14ac:dyDescent="0.2"/>
    <row r="141" s="26" customFormat="1" x14ac:dyDescent="0.2"/>
    <row r="142" s="26" customFormat="1" x14ac:dyDescent="0.2"/>
    <row r="143" s="26" customFormat="1" x14ac:dyDescent="0.2"/>
    <row r="144" s="26" customFormat="1" x14ac:dyDescent="0.2"/>
    <row r="145" s="26" customFormat="1" x14ac:dyDescent="0.2"/>
    <row r="146" s="26" customFormat="1" x14ac:dyDescent="0.2"/>
    <row r="147" s="26" customFormat="1" x14ac:dyDescent="0.2"/>
    <row r="148" s="26" customFormat="1" x14ac:dyDescent="0.2"/>
    <row r="149" s="26" customFormat="1" x14ac:dyDescent="0.2"/>
    <row r="150" s="26" customFormat="1" x14ac:dyDescent="0.2"/>
    <row r="151" s="26" customFormat="1" x14ac:dyDescent="0.2"/>
    <row r="152" s="26" customFormat="1" x14ac:dyDescent="0.2"/>
    <row r="153" s="26" customFormat="1" x14ac:dyDescent="0.2"/>
    <row r="154" s="26" customFormat="1" x14ac:dyDescent="0.2"/>
    <row r="155" s="26" customFormat="1" x14ac:dyDescent="0.2"/>
    <row r="156" s="26" customFormat="1" x14ac:dyDescent="0.2"/>
    <row r="157" s="26" customFormat="1" x14ac:dyDescent="0.2"/>
    <row r="158" s="26" customFormat="1" x14ac:dyDescent="0.2"/>
    <row r="159" s="26" customFormat="1" x14ac:dyDescent="0.2"/>
    <row r="160" s="26" customFormat="1" x14ac:dyDescent="0.2"/>
    <row r="161" s="26" customFormat="1" x14ac:dyDescent="0.2"/>
  </sheetData>
  <phoneticPr fontId="4" type="noConversion"/>
  <hyperlinks>
    <hyperlink ref="N28" location="Índice!A1" display="Volver"/>
    <hyperlink ref="N59" location="Índice!A1" display="Volver"/>
    <hyperlink ref="N8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1" manualBreakCount="1">
    <brk id="39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Índice</vt:lpstr>
      <vt:lpstr>Personal</vt:lpstr>
      <vt:lpstr>Porcentaje</vt:lpstr>
      <vt:lpstr>Medicos</vt:lpstr>
      <vt:lpstr>Enfermeros</vt:lpstr>
      <vt:lpstr>Tecnicos sanitarios</vt:lpstr>
      <vt:lpstr>Enfermeros!Área_de_impresión</vt:lpstr>
      <vt:lpstr>Índice!Área_de_impresión</vt:lpstr>
      <vt:lpstr>Medicos!Área_de_impresión</vt:lpstr>
      <vt:lpstr>Personal!Área_de_impresión</vt:lpstr>
      <vt:lpstr>Porcentaje!Área_de_impresión</vt:lpstr>
      <vt:lpstr>'Tecnicos sanitarios'!Área_de_impresión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2017-06-02T08:38:33Z</cp:lastPrinted>
  <dcterms:created xsi:type="dcterms:W3CDTF">2008-06-19T08:05:18Z</dcterms:created>
  <dcterms:modified xsi:type="dcterms:W3CDTF">2017-06-02T12:06:53Z</dcterms:modified>
</cp:coreProperties>
</file>